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EsteLivro"/>
  <mc:AlternateContent xmlns:mc="http://schemas.openxmlformats.org/markup-compatibility/2006">
    <mc:Choice Requires="x15">
      <x15ac:absPath xmlns:x15ac="http://schemas.microsoft.com/office/spreadsheetml/2010/11/ac" url="C:\Users\henri\OneDrive\Documentos\INESC TEC\ATTEST\WP2 - INESC TEC\T2.3 - Definition of test cases\Redes PT\Rede Transporte\Scenario 2030\2. Slow Progression\"/>
    </mc:Choice>
  </mc:AlternateContent>
  <xr:revisionPtr revIDLastSave="0" documentId="13_ncr:1_{B12DC15A-A8B1-4648-A979-E5DB53E0B0C6}" xr6:coauthVersionLast="46" xr6:coauthVersionMax="46" xr10:uidLastSave="{00000000-0000-0000-0000-000000000000}"/>
  <bookViews>
    <workbookView xWindow="-96" yWindow="-96" windowWidth="23232" windowHeight="12552" tabRatio="656" xr2:uid="{00000000-000D-0000-FFFF-FFFF00000000}"/>
  </bookViews>
  <sheets>
    <sheet name="File Description" sheetId="8" r:id="rId1"/>
    <sheet name="Load P (MW)" sheetId="4" r:id="rId2"/>
    <sheet name="Load Q (Mvar)" sheetId="5" r:id="rId3"/>
    <sheet name="Gen Status" sheetId="3" r:id="rId4"/>
    <sheet name="Gen P (MW)" sheetId="1" r:id="rId5"/>
    <sheet name="Gen Q (Mvar)" sheetId="2" r:id="rId6"/>
    <sheet name="Gen Vg (pu)" sheetId="6" r:id="rId7"/>
    <sheet name="Transf Tap Ratio" sheetId="7" r:id="rId8"/>
    <sheet name="Auxiliary Data" sheetId="9" r:id="rId9"/>
    <sheet name="Downward flexibility" sheetId="10" r:id="rId10"/>
    <sheet name="Upward flexibility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2" l="1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B89" i="12"/>
  <c r="B90" i="12"/>
  <c r="B91" i="12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89" i="10"/>
  <c r="B90" i="10"/>
  <c r="B91" i="10"/>
  <c r="B10" i="12" l="1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</calcChain>
</file>

<file path=xl/sharedStrings.xml><?xml version="1.0" encoding="utf-8"?>
<sst xmlns="http://schemas.openxmlformats.org/spreadsheetml/2006/main" count="311" uniqueCount="55">
  <si>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</si>
  <si>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loads' power values for each hour of the day.</t>
    </r>
  </si>
  <si>
    <r>
      <rPr>
        <u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>: refers to the network bus where the generator is connected to. It is worth mentioning that the generators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</si>
  <si>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generators' status (as a result of the unit commitment exercise)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</si>
  <si>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regulated voltage magnitude setpoint (in pu) for each hour of the day.</t>
    </r>
  </si>
  <si>
    <r>
      <rPr>
        <u/>
        <sz val="11"/>
        <color theme="1"/>
        <rFont val="Calibri"/>
        <family val="2"/>
        <scheme val="minor"/>
      </rPr>
      <t>Columns A and B</t>
    </r>
    <r>
      <rPr>
        <sz val="11"/>
        <color theme="1"/>
        <rFont val="Calibri"/>
        <family val="2"/>
        <scheme val="minor"/>
      </rPr>
      <t>: refer to the network buses where the transformer is connected to. It is worth mentioning that the transformers are presented in the same order as in the network file.</t>
    </r>
  </si>
  <si>
    <r>
      <rPr>
        <u/>
        <sz val="11"/>
        <color theme="1"/>
        <rFont val="Calibri"/>
        <family val="2"/>
        <scheme val="minor"/>
      </rPr>
      <t>Columns C to Z</t>
    </r>
    <r>
      <rPr>
        <sz val="11"/>
        <color theme="1"/>
        <rFont val="Calibri"/>
        <family val="2"/>
        <scheme val="minor"/>
      </rPr>
      <t>: contain the transformers' winding 1 off-nominal turns ratio (in pu of winding 1 bus base voltage)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</si>
  <si>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typical percentages of downward and upward flexible load for each type of distribution network and for each hour of the day.</t>
    </r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</si>
  <si>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network bus where the load is connected to.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</si>
  <si>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downward flexible load values for each hour of the day.</t>
    </r>
  </si>
  <si>
    <r>
      <rPr>
        <u/>
        <sz val="11"/>
        <color theme="1"/>
        <rFont val="Calibri"/>
        <family val="2"/>
        <scheme val="minor"/>
      </rPr>
      <t>Columns B to Y</t>
    </r>
    <r>
      <rPr>
        <sz val="11"/>
        <color theme="1"/>
        <rFont val="Calibri"/>
        <family val="2"/>
        <scheme val="minor"/>
      </rPr>
      <t>: contain the upward flexible load values for each hour of the day.</t>
    </r>
  </si>
  <si>
    <t>Bus \ Hour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</si>
  <si>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</si>
  <si>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</si>
  <si>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</si>
  <si>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</si>
  <si>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</si>
  <si>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</si>
  <si>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</si>
  <si>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</si>
  <si>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</si>
  <si>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</si>
  <si>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</si>
  <si>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</si>
  <si>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</si>
  <si>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</si>
  <si>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</si>
  <si>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</si>
  <si>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</si>
  <si>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</si>
  <si>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</si>
  <si>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</si>
  <si>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</si>
  <si>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</si>
  <si>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</si>
  <si>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</si>
  <si>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fbus</t>
  </si>
  <si>
    <t>tbus \ Hour</t>
  </si>
  <si>
    <t>Downward</t>
  </si>
  <si>
    <t>Urban</t>
  </si>
  <si>
    <t>Rural</t>
  </si>
  <si>
    <t>Upward</t>
  </si>
  <si>
    <t>Load per transmission node</t>
  </si>
  <si>
    <t>A description of the spreadsheets of this file is provided below.</t>
  </si>
  <si>
    <t>"Load P (MW)" and "Load Q (Mvar)" spreadsheets</t>
  </si>
  <si>
    <t>"Gen Status" spreadsheet</t>
  </si>
  <si>
    <t>"Gen P (MW)" and "Gen Q (Mvar)" spreadsheets</t>
  </si>
  <si>
    <r>
      <rPr>
        <u/>
        <sz val="11"/>
        <rFont val="Calibri"/>
        <family val="2"/>
        <scheme val="minor"/>
      </rPr>
      <t>Columns B to Y</t>
    </r>
    <r>
      <rPr>
        <sz val="11"/>
        <rFont val="Calibri"/>
        <family val="2"/>
        <scheme val="minor"/>
      </rPr>
      <t>: contain the generators' power quantities (as a result of the dispatch exercises) for each hour of the day. It is important to state that the reactive power limits of the generators were artificially reduced to only 75% of their physical limits within the reactive power dispatch exercise, in order to prevent them from reaching their reactive power limits – thus, generators will be able to provide voltage control through reactive power support.</t>
    </r>
  </si>
  <si>
    <t>"Gen Vg (pu)" spreadsheet</t>
  </si>
  <si>
    <t>"Transf Tap Ratio" spreadsheet</t>
  </si>
  <si>
    <t>"Auxiliary Data" spreadsheet</t>
  </si>
  <si>
    <r>
      <rPr>
        <u/>
        <sz val="11"/>
        <color theme="1"/>
        <rFont val="Calibri"/>
        <family val="2"/>
        <scheme val="minor"/>
      </rPr>
      <t xml:space="preserve">Column A </t>
    </r>
    <r>
      <rPr>
        <sz val="11"/>
        <color theme="1"/>
        <rFont val="Calibri"/>
        <family val="2"/>
        <scheme val="minor"/>
      </rPr>
      <t>: refers to the type of distribution network (urban, semi-urban, rural).</t>
    </r>
  </si>
  <si>
    <t>"Downward Flexibility" spreadsheet</t>
  </si>
  <si>
    <t>"Upward Flexibility" spreadsheet</t>
  </si>
  <si>
    <t>Semi-urban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</si>
</sst>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 readingOrder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33"/>
  <sheetViews>
    <sheetView tabSelected="1" workbookViewId="0"/>
  </sheetViews>
  <sheetFormatPr defaultColWidth="9.15625" defaultRowHeight="14.4" x14ac:dyDescent="0.55000000000000004"/>
  <cols>
    <col min="1" max="1" width="255.68359375" style="7" bestFit="1" customWidth="1"/>
    <col min="2" max="16384" width="9.15625" style="7"/>
  </cols>
  <sheetData>
    <row r="1" spans="1:1" x14ac:dyDescent="0.55000000000000004">
      <c r="A1" s="7" t="s">
        <v>43</v>
      </c>
    </row>
    <row r="3" spans="1:1" x14ac:dyDescent="0.55000000000000004">
      <c r="A3" s="6" t="s">
        <v>44</v>
      </c>
    </row>
    <row r="4" spans="1:1" x14ac:dyDescent="0.55000000000000004">
      <c r="A4" s="7" t="s">
        <v>0</v>
      </c>
    </row>
    <row r="5" spans="1:1" x14ac:dyDescent="0.55000000000000004">
      <c r="A5" s="7" t="s">
        <v>1</v>
      </c>
    </row>
    <row r="7" spans="1:1" x14ac:dyDescent="0.55000000000000004">
      <c r="A7" s="6" t="s">
        <v>45</v>
      </c>
    </row>
    <row r="8" spans="1:1" x14ac:dyDescent="0.55000000000000004">
      <c r="A8" s="7" t="s">
        <v>2</v>
      </c>
    </row>
    <row r="9" spans="1:1" x14ac:dyDescent="0.55000000000000004">
      <c r="A9" s="7" t="s">
        <v>3</v>
      </c>
    </row>
    <row r="11" spans="1:1" x14ac:dyDescent="0.55000000000000004">
      <c r="A11" s="6" t="s">
        <v>46</v>
      </c>
    </row>
    <row r="12" spans="1:1" x14ac:dyDescent="0.55000000000000004">
      <c r="A12" s="7" t="s">
        <v>2</v>
      </c>
    </row>
    <row r="13" spans="1:1" x14ac:dyDescent="0.55000000000000004">
      <c r="A13" s="15" t="s">
        <v>47</v>
      </c>
    </row>
    <row r="15" spans="1:1" x14ac:dyDescent="0.55000000000000004">
      <c r="A15" s="6" t="s">
        <v>48</v>
      </c>
    </row>
    <row r="16" spans="1:1" x14ac:dyDescent="0.55000000000000004">
      <c r="A16" s="7" t="s">
        <v>2</v>
      </c>
    </row>
    <row r="17" spans="1:1" x14ac:dyDescent="0.55000000000000004">
      <c r="A17" s="7" t="s">
        <v>4</v>
      </c>
    </row>
    <row r="19" spans="1:1" x14ac:dyDescent="0.55000000000000004">
      <c r="A19" s="6" t="s">
        <v>49</v>
      </c>
    </row>
    <row r="20" spans="1:1" x14ac:dyDescent="0.55000000000000004">
      <c r="A20" s="7" t="s">
        <v>5</v>
      </c>
    </row>
    <row r="21" spans="1:1" x14ac:dyDescent="0.55000000000000004">
      <c r="A21" s="7" t="s">
        <v>6</v>
      </c>
    </row>
    <row r="23" spans="1:1" x14ac:dyDescent="0.55000000000000004">
      <c r="A23" s="6" t="s">
        <v>50</v>
      </c>
    </row>
    <row r="24" spans="1:1" x14ac:dyDescent="0.55000000000000004">
      <c r="A24" s="7" t="s">
        <v>51</v>
      </c>
    </row>
    <row r="25" spans="1:1" x14ac:dyDescent="0.55000000000000004">
      <c r="A25" s="7" t="s">
        <v>7</v>
      </c>
    </row>
    <row r="26" spans="1:1" x14ac:dyDescent="0.55000000000000004">
      <c r="A26" s="8"/>
    </row>
    <row r="27" spans="1:1" x14ac:dyDescent="0.55000000000000004">
      <c r="A27" s="6" t="s">
        <v>52</v>
      </c>
    </row>
    <row r="28" spans="1:1" x14ac:dyDescent="0.55000000000000004">
      <c r="A28" s="7" t="s">
        <v>8</v>
      </c>
    </row>
    <row r="29" spans="1:1" x14ac:dyDescent="0.55000000000000004">
      <c r="A29" s="7" t="s">
        <v>9</v>
      </c>
    </row>
    <row r="31" spans="1:1" x14ac:dyDescent="0.55000000000000004">
      <c r="A31" s="6" t="s">
        <v>53</v>
      </c>
    </row>
    <row r="32" spans="1:1" x14ac:dyDescent="0.55000000000000004">
      <c r="A32" s="7" t="s">
        <v>8</v>
      </c>
    </row>
    <row r="33" spans="1:1" x14ac:dyDescent="0.55000000000000004">
      <c r="A33" s="7" t="s"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1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48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55000000000000004">
      <c r="A9" s="12">
        <v>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55000000000000004">
      <c r="A10" s="12">
        <v>108</v>
      </c>
      <c r="B10" s="11">
        <f>'Auxiliary Data'!B$2*'Auxiliary Data'!$B$12*'Load P (MW)'!B10+'Auxiliary Data'!B$3*'Auxiliary Data'!$B$13*'Load P (MW)'!B10+'Auxiliary Data'!B$4*'Auxiliary Data'!$B$14*'Load P (MW)'!B10</f>
        <v>0.23866395746998684</v>
      </c>
      <c r="C10" s="11">
        <f>'Auxiliary Data'!C$2*'Auxiliary Data'!$B$12*'Load P (MW)'!C10+'Auxiliary Data'!C$3*'Auxiliary Data'!$B$13*'Load P (MW)'!C10+'Auxiliary Data'!C$4*'Auxiliary Data'!$B$14*'Load P (MW)'!C10</f>
        <v>0.16117179828647357</v>
      </c>
      <c r="D10" s="11">
        <f>'Auxiliary Data'!D$2*'Auxiliary Data'!$B$12*'Load P (MW)'!D10+'Auxiliary Data'!D$3*'Auxiliary Data'!$B$13*'Load P (MW)'!D10+'Auxiliary Data'!D$4*'Auxiliary Data'!$B$14*'Load P (MW)'!D10</f>
        <v>0.1160672595188872</v>
      </c>
      <c r="E10" s="11">
        <f>'Auxiliary Data'!E$2*'Auxiliary Data'!$B$12*'Load P (MW)'!E10+'Auxiliary Data'!E$3*'Auxiliary Data'!$B$13*'Load P (MW)'!E10+'Auxiliary Data'!E$4*'Auxiliary Data'!$B$14*'Load P (MW)'!E10</f>
        <v>0.11816016652391553</v>
      </c>
      <c r="F10" s="11">
        <f>'Auxiliary Data'!F$2*'Auxiliary Data'!$B$12*'Load P (MW)'!F10+'Auxiliary Data'!F$3*'Auxiliary Data'!$B$13*'Load P (MW)'!F10+'Auxiliary Data'!F$4*'Auxiliary Data'!$B$14*'Load P (MW)'!F10</f>
        <v>0.11093664787601515</v>
      </c>
      <c r="G10" s="11">
        <f>'Auxiliary Data'!G$2*'Auxiliary Data'!$B$12*'Load P (MW)'!G10+'Auxiliary Data'!G$3*'Auxiliary Data'!$B$13*'Load P (MW)'!G10+'Auxiliary Data'!G$4*'Auxiliary Data'!$B$14*'Load P (MW)'!G10</f>
        <v>0.17058824509110385</v>
      </c>
      <c r="H10" s="11">
        <f>'Auxiliary Data'!H$2*'Auxiliary Data'!$B$12*'Load P (MW)'!H10+'Auxiliary Data'!H$3*'Auxiliary Data'!$B$13*'Load P (MW)'!H10+'Auxiliary Data'!H$4*'Auxiliary Data'!$B$14*'Load P (MW)'!H10</f>
        <v>0.3864891328511999</v>
      </c>
      <c r="I10" s="11">
        <f>'Auxiliary Data'!I$2*'Auxiliary Data'!$B$12*'Load P (MW)'!I10+'Auxiliary Data'!I$3*'Auxiliary Data'!$B$13*'Load P (MW)'!I10+'Auxiliary Data'!I$4*'Auxiliary Data'!$B$14*'Load P (MW)'!I10</f>
        <v>0.49258856030985726</v>
      </c>
      <c r="J10" s="11">
        <f>'Auxiliary Data'!J$2*'Auxiliary Data'!$B$12*'Load P (MW)'!J10+'Auxiliary Data'!J$3*'Auxiliary Data'!$B$13*'Load P (MW)'!J10+'Auxiliary Data'!J$4*'Auxiliary Data'!$B$14*'Load P (MW)'!J10</f>
        <v>0.47845599982819242</v>
      </c>
      <c r="K10" s="11">
        <f>'Auxiliary Data'!K$2*'Auxiliary Data'!$B$12*'Load P (MW)'!K10+'Auxiliary Data'!K$3*'Auxiliary Data'!$B$13*'Load P (MW)'!K10+'Auxiliary Data'!K$4*'Auxiliary Data'!$B$14*'Load P (MW)'!K10</f>
        <v>0.37408846922419159</v>
      </c>
      <c r="L10" s="11">
        <f>'Auxiliary Data'!L$2*'Auxiliary Data'!$B$12*'Load P (MW)'!L10+'Auxiliary Data'!L$3*'Auxiliary Data'!$B$13*'Load P (MW)'!L10+'Auxiliary Data'!L$4*'Auxiliary Data'!$B$14*'Load P (MW)'!L10</f>
        <v>0.38624922362203618</v>
      </c>
      <c r="M10" s="11">
        <f>'Auxiliary Data'!M$2*'Auxiliary Data'!$B$12*'Load P (MW)'!M10+'Auxiliary Data'!M$3*'Auxiliary Data'!$B$13*'Load P (MW)'!M10+'Auxiliary Data'!M$4*'Auxiliary Data'!$B$14*'Load P (MW)'!M10</f>
        <v>0.36576980031483658</v>
      </c>
      <c r="N10" s="11">
        <f>'Auxiliary Data'!N$2*'Auxiliary Data'!$B$12*'Load P (MW)'!N10+'Auxiliary Data'!N$3*'Auxiliary Data'!$B$13*'Load P (MW)'!N10+'Auxiliary Data'!N$4*'Auxiliary Data'!$B$14*'Load P (MW)'!N10</f>
        <v>0.5046937484131151</v>
      </c>
      <c r="O10" s="11">
        <f>'Auxiliary Data'!O$2*'Auxiliary Data'!$B$12*'Load P (MW)'!O10+'Auxiliary Data'!O$3*'Auxiliary Data'!$B$13*'Load P (MW)'!O10+'Auxiliary Data'!O$4*'Auxiliary Data'!$B$14*'Load P (MW)'!O10</f>
        <v>0.47684454895472778</v>
      </c>
      <c r="P10" s="11">
        <f>'Auxiliary Data'!P$2*'Auxiliary Data'!$B$12*'Load P (MW)'!P10+'Auxiliary Data'!P$3*'Auxiliary Data'!$B$13*'Load P (MW)'!P10+'Auxiliary Data'!P$4*'Auxiliary Data'!$B$14*'Load P (MW)'!P10</f>
        <v>0.33141472873389483</v>
      </c>
      <c r="Q10" s="11">
        <f>'Auxiliary Data'!Q$2*'Auxiliary Data'!$B$12*'Load P (MW)'!Q10+'Auxiliary Data'!Q$3*'Auxiliary Data'!$B$13*'Load P (MW)'!Q10+'Auxiliary Data'!Q$4*'Auxiliary Data'!$B$14*'Load P (MW)'!Q10</f>
        <v>0.32116999068153629</v>
      </c>
      <c r="R10" s="11">
        <f>'Auxiliary Data'!R$2*'Auxiliary Data'!$B$12*'Load P (MW)'!R10+'Auxiliary Data'!R$3*'Auxiliary Data'!$B$13*'Load P (MW)'!R10+'Auxiliary Data'!R$4*'Auxiliary Data'!$B$14*'Load P (MW)'!R10</f>
        <v>0.32609950639646546</v>
      </c>
      <c r="S10" s="11">
        <f>'Auxiliary Data'!S$2*'Auxiliary Data'!$B$12*'Load P (MW)'!S10+'Auxiliary Data'!S$3*'Auxiliary Data'!$B$13*'Load P (MW)'!S10+'Auxiliary Data'!S$4*'Auxiliary Data'!$B$14*'Load P (MW)'!S10</f>
        <v>0.40931875490232134</v>
      </c>
      <c r="T10" s="11">
        <f>'Auxiliary Data'!T$2*'Auxiliary Data'!$B$12*'Load P (MW)'!T10+'Auxiliary Data'!T$3*'Auxiliary Data'!$B$13*'Load P (MW)'!T10+'Auxiliary Data'!T$4*'Auxiliary Data'!$B$14*'Load P (MW)'!T10</f>
        <v>0.37453364053248717</v>
      </c>
      <c r="U10" s="11">
        <f>'Auxiliary Data'!U$2*'Auxiliary Data'!$B$12*'Load P (MW)'!U10+'Auxiliary Data'!U$3*'Auxiliary Data'!$B$13*'Load P (MW)'!U10+'Auxiliary Data'!U$4*'Auxiliary Data'!$B$14*'Load P (MW)'!U10</f>
        <v>0.40122482724151154</v>
      </c>
      <c r="V10" s="11">
        <f>'Auxiliary Data'!V$2*'Auxiliary Data'!$B$12*'Load P (MW)'!V10+'Auxiliary Data'!V$3*'Auxiliary Data'!$B$13*'Load P (MW)'!V10+'Auxiliary Data'!V$4*'Auxiliary Data'!$B$14*'Load P (MW)'!V10</f>
        <v>0.38984806748273576</v>
      </c>
      <c r="W10" s="11">
        <f>'Auxiliary Data'!W$2*'Auxiliary Data'!$B$12*'Load P (MW)'!W10+'Auxiliary Data'!W$3*'Auxiliary Data'!$B$13*'Load P (MW)'!W10+'Auxiliary Data'!W$4*'Auxiliary Data'!$B$14*'Load P (MW)'!W10</f>
        <v>0.34022078683788726</v>
      </c>
      <c r="X10" s="11">
        <f>'Auxiliary Data'!X$2*'Auxiliary Data'!$B$12*'Load P (MW)'!X10+'Auxiliary Data'!X$3*'Auxiliary Data'!$B$13*'Load P (MW)'!X10+'Auxiliary Data'!X$4*'Auxiliary Data'!$B$14*'Load P (MW)'!X10</f>
        <v>0.35008809708841271</v>
      </c>
      <c r="Y10" s="11">
        <f>'Auxiliary Data'!Y$2*'Auxiliary Data'!$B$12*'Load P (MW)'!Y10+'Auxiliary Data'!Y$3*'Auxiliary Data'!$B$13*'Load P (MW)'!Y10+'Auxiliary Data'!Y$4*'Auxiliary Data'!$B$14*'Load P (MW)'!Y10</f>
        <v>0.27505819871171744</v>
      </c>
    </row>
    <row r="11" spans="1:25" x14ac:dyDescent="0.55000000000000004">
      <c r="A11" s="12">
        <v>109</v>
      </c>
      <c r="B11" s="11">
        <f>'Auxiliary Data'!B$2*'Auxiliary Data'!$B$12*'Load P (MW)'!B11+'Auxiliary Data'!B$3*'Auxiliary Data'!$B$13*'Load P (MW)'!B11+'Auxiliary Data'!B$4*'Auxiliary Data'!$B$14*'Load P (MW)'!B11</f>
        <v>1.2389003802873026</v>
      </c>
      <c r="C11" s="11">
        <f>'Auxiliary Data'!C$2*'Auxiliary Data'!$B$12*'Load P (MW)'!C11+'Auxiliary Data'!C$3*'Auxiliary Data'!$B$13*'Load P (MW)'!C11+'Auxiliary Data'!C$4*'Auxiliary Data'!$B$14*'Load P (MW)'!C11</f>
        <v>0.83663392142013948</v>
      </c>
      <c r="D11" s="11">
        <f>'Auxiliary Data'!D$2*'Auxiliary Data'!$B$12*'Load P (MW)'!D11+'Auxiliary Data'!D$3*'Auxiliary Data'!$B$13*'Load P (MW)'!D11+'Auxiliary Data'!D$4*'Auxiliary Data'!$B$14*'Load P (MW)'!D11</f>
        <v>0.60249796937995237</v>
      </c>
      <c r="E11" s="11">
        <f>'Auxiliary Data'!E$2*'Auxiliary Data'!$B$12*'Load P (MW)'!E11+'Auxiliary Data'!E$3*'Auxiliary Data'!$B$13*'Load P (MW)'!E11+'Auxiliary Data'!E$4*'Auxiliary Data'!$B$14*'Load P (MW)'!E11</f>
        <v>0.6133711640522741</v>
      </c>
      <c r="F11" s="11">
        <f>'Auxiliary Data'!F$2*'Auxiliary Data'!$B$12*'Load P (MW)'!F11+'Auxiliary Data'!F$3*'Auxiliary Data'!$B$13*'Load P (MW)'!F11+'Auxiliary Data'!F$4*'Auxiliary Data'!$B$14*'Load P (MW)'!F11</f>
        <v>0.57587037384895801</v>
      </c>
      <c r="G11" s="11">
        <f>'Auxiliary Data'!G$2*'Auxiliary Data'!$B$12*'Load P (MW)'!G11+'Auxiliary Data'!G$3*'Auxiliary Data'!$B$13*'Load P (MW)'!G11+'Auxiliary Data'!G$4*'Auxiliary Data'!$B$14*'Load P (MW)'!G11</f>
        <v>0.88550438111486818</v>
      </c>
      <c r="H11" s="11">
        <f>'Auxiliary Data'!H$2*'Auxiliary Data'!$B$12*'Load P (MW)'!H11+'Auxiliary Data'!H$3*'Auxiliary Data'!$B$13*'Load P (MW)'!H11+'Auxiliary Data'!H$4*'Auxiliary Data'!$B$14*'Load P (MW)'!H11</f>
        <v>2.006231734290258</v>
      </c>
      <c r="I11" s="11">
        <f>'Auxiliary Data'!I$2*'Auxiliary Data'!$B$12*'Load P (MW)'!I11+'Auxiliary Data'!I$3*'Auxiliary Data'!$B$13*'Load P (MW)'!I11+'Auxiliary Data'!I$4*'Auxiliary Data'!$B$14*'Load P (MW)'!I11</f>
        <v>2.557031680788401</v>
      </c>
      <c r="J11" s="11">
        <f>'Auxiliary Data'!J$2*'Auxiliary Data'!$B$12*'Load P (MW)'!J11+'Auxiliary Data'!J$3*'Auxiliary Data'!$B$13*'Load P (MW)'!J11+'Auxiliary Data'!J$4*'Auxiliary Data'!$B$14*'Load P (MW)'!J11</f>
        <v>2.4597256982090312</v>
      </c>
      <c r="K11" s="11">
        <f>'Auxiliary Data'!K$2*'Auxiliary Data'!$B$12*'Load P (MW)'!K11+'Auxiliary Data'!K$3*'Auxiliary Data'!$B$13*'Load P (MW)'!K11+'Auxiliary Data'!K$4*'Auxiliary Data'!$B$14*'Load P (MW)'!K11</f>
        <v>1.9231680065569821</v>
      </c>
      <c r="L11" s="11">
        <f>'Auxiliary Data'!L$2*'Auxiliary Data'!$B$12*'Load P (MW)'!L11+'Auxiliary Data'!L$3*'Auxiliary Data'!$B$13*'Load P (MW)'!L11+'Auxiliary Data'!L$4*'Auxiliary Data'!$B$14*'Load P (MW)'!L11</f>
        <v>1.9857077992740864</v>
      </c>
      <c r="M11" s="11">
        <f>'Auxiliary Data'!M$2*'Auxiliary Data'!$B$12*'Load P (MW)'!M11+'Auxiliary Data'!M$3*'Auxiliary Data'!$B$13*'Load P (MW)'!M11+'Auxiliary Data'!M$4*'Auxiliary Data'!$B$14*'Load P (MW)'!M11</f>
        <v>1.8804344512018363</v>
      </c>
      <c r="N11" s="11">
        <f>'Auxiliary Data'!N$2*'Auxiliary Data'!$B$12*'Load P (MW)'!N11+'Auxiliary Data'!N$3*'Auxiliary Data'!$B$13*'Load P (MW)'!N11+'Auxiliary Data'!N$4*'Auxiliary Data'!$B$14*'Load P (MW)'!N11</f>
        <v>2.5946451315354357</v>
      </c>
      <c r="O11" s="11">
        <f>'Auxiliary Data'!O$2*'Auxiliary Data'!$B$12*'Load P (MW)'!O11+'Auxiliary Data'!O$3*'Auxiliary Data'!$B$13*'Load P (MW)'!O11+'Auxiliary Data'!O$4*'Auxiliary Data'!$B$14*'Load P (MW)'!O11</f>
        <v>2.4514462617650143</v>
      </c>
      <c r="P11" s="11">
        <f>'Auxiliary Data'!P$2*'Auxiliary Data'!$B$12*'Load P (MW)'!P11+'Auxiliary Data'!P$3*'Auxiliary Data'!$B$13*'Load P (MW)'!P11+'Auxiliary Data'!P$4*'Auxiliary Data'!$B$14*'Load P (MW)'!P11</f>
        <v>1.7037916461177347</v>
      </c>
      <c r="Q11" s="11">
        <f>'Auxiliary Data'!Q$2*'Auxiliary Data'!$B$12*'Load P (MW)'!Q11+'Auxiliary Data'!Q$3*'Auxiliary Data'!$B$13*'Load P (MW)'!Q11+'Auxiliary Data'!Q$4*'Auxiliary Data'!$B$14*'Load P (MW)'!Q11</f>
        <v>1.6511301365154805</v>
      </c>
      <c r="R11" s="11">
        <f>'Auxiliary Data'!R$2*'Auxiliary Data'!$B$12*'Load P (MW)'!R11+'Auxiliary Data'!R$3*'Auxiliary Data'!$B$13*'Load P (MW)'!R11+'Auxiliary Data'!R$4*'Auxiliary Data'!$B$14*'Load P (MW)'!R11</f>
        <v>1.6764895797926471</v>
      </c>
      <c r="S11" s="11">
        <f>'Auxiliary Data'!S$2*'Auxiliary Data'!$B$12*'Load P (MW)'!S11+'Auxiliary Data'!S$3*'Auxiliary Data'!$B$13*'Load P (MW)'!S11+'Auxiliary Data'!S$4*'Auxiliary Data'!$B$14*'Load P (MW)'!S11</f>
        <v>2.1043285105965861</v>
      </c>
      <c r="T11" s="11">
        <f>'Auxiliary Data'!T$2*'Auxiliary Data'!$B$12*'Load P (MW)'!T11+'Auxiliary Data'!T$3*'Auxiliary Data'!$B$13*'Load P (MW)'!T11+'Auxiliary Data'!T$4*'Auxiliary Data'!$B$14*'Load P (MW)'!T11</f>
        <v>1.9254620449712889</v>
      </c>
      <c r="U11" s="11">
        <f>'Auxiliary Data'!U$2*'Auxiliary Data'!$B$12*'Load P (MW)'!U11+'Auxiliary Data'!U$3*'Auxiliary Data'!$B$13*'Load P (MW)'!U11+'Auxiliary Data'!U$4*'Auxiliary Data'!$B$14*'Load P (MW)'!U11</f>
        <v>2.0626988019168571</v>
      </c>
      <c r="V11" s="11">
        <f>'Auxiliary Data'!V$2*'Auxiliary Data'!$B$12*'Load P (MW)'!V11+'Auxiliary Data'!V$3*'Auxiliary Data'!$B$13*'Load P (MW)'!V11+'Auxiliary Data'!V$4*'Auxiliary Data'!$B$14*'Load P (MW)'!V11</f>
        <v>2.0042019358137475</v>
      </c>
      <c r="W11" s="11">
        <f>'Auxiliary Data'!W$2*'Auxiliary Data'!$B$12*'Load P (MW)'!W11+'Auxiliary Data'!W$3*'Auxiliary Data'!$B$13*'Load P (MW)'!W11+'Auxiliary Data'!W$4*'Auxiliary Data'!$B$14*'Load P (MW)'!W11</f>
        <v>1.7490684155123042</v>
      </c>
      <c r="X11" s="11">
        <f>'Auxiliary Data'!X$2*'Auxiliary Data'!$B$12*'Load P (MW)'!X11+'Auxiliary Data'!X$3*'Auxiliary Data'!$B$13*'Load P (MW)'!X11+'Auxiliary Data'!X$4*'Auxiliary Data'!$B$14*'Load P (MW)'!X11</f>
        <v>1.8172732471418023</v>
      </c>
      <c r="Y11" s="11">
        <f>'Auxiliary Data'!Y$2*'Auxiliary Data'!$B$12*'Load P (MW)'!Y11+'Auxiliary Data'!Y$3*'Auxiliary Data'!$B$13*'Load P (MW)'!Y11+'Auxiliary Data'!Y$4*'Auxiliary Data'!$B$14*'Load P (MW)'!Y11</f>
        <v>1.4278234580708493</v>
      </c>
    </row>
    <row r="12" spans="1:25" x14ac:dyDescent="0.55000000000000004">
      <c r="A12" s="12">
        <v>110</v>
      </c>
      <c r="B12" s="11">
        <f>'Auxiliary Data'!B$2*'Auxiliary Data'!$B$12*'Load P (MW)'!B12+'Auxiliary Data'!B$3*'Auxiliary Data'!$B$13*'Load P (MW)'!B12+'Auxiliary Data'!B$4*'Auxiliary Data'!$B$14*'Load P (MW)'!B12</f>
        <v>0.93187625153156495</v>
      </c>
      <c r="C12" s="11">
        <f>'Auxiliary Data'!C$2*'Auxiliary Data'!$B$12*'Load P (MW)'!C12+'Auxiliary Data'!C$3*'Auxiliary Data'!$B$13*'Load P (MW)'!C12+'Auxiliary Data'!C$4*'Auxiliary Data'!$B$14*'Load P (MW)'!C12</f>
        <v>0.62929712760020962</v>
      </c>
      <c r="D12" s="11">
        <f>'Auxiliary Data'!D$2*'Auxiliary Data'!$B$12*'Load P (MW)'!D12+'Auxiliary Data'!D$3*'Auxiliary Data'!$B$13*'Load P (MW)'!D12+'Auxiliary Data'!D$4*'Auxiliary Data'!$B$14*'Load P (MW)'!D12</f>
        <v>0.45318429221952572</v>
      </c>
      <c r="E12" s="11">
        <f>'Auxiliary Data'!E$2*'Auxiliary Data'!$B$12*'Load P (MW)'!E12+'Auxiliary Data'!E$3*'Auxiliary Data'!$B$13*'Load P (MW)'!E12+'Auxiliary Data'!E$4*'Auxiliary Data'!$B$14*'Load P (MW)'!E12</f>
        <v>0.46136364851340522</v>
      </c>
      <c r="F12" s="11">
        <f>'Auxiliary Data'!F$2*'Auxiliary Data'!$B$12*'Load P (MW)'!F12+'Auxiliary Data'!F$3*'Auxiliary Data'!$B$13*'Load P (MW)'!F12+'Auxiliary Data'!F$4*'Auxiliary Data'!$B$14*'Load P (MW)'!F12</f>
        <v>0.43315493888506018</v>
      </c>
      <c r="G12" s="11">
        <f>'Auxiliary Data'!G$2*'Auxiliary Data'!$B$12*'Load P (MW)'!G12+'Auxiliary Data'!G$3*'Auxiliary Data'!$B$13*'Load P (MW)'!G12+'Auxiliary Data'!G$4*'Auxiliary Data'!$B$14*'Load P (MW)'!G12</f>
        <v>0.66605400148967875</v>
      </c>
      <c r="H12" s="11">
        <f>'Auxiliary Data'!H$2*'Auxiliary Data'!$B$12*'Load P (MW)'!H12+'Auxiliary Data'!H$3*'Auxiliary Data'!$B$13*'Load P (MW)'!H12+'Auxiliary Data'!H$4*'Auxiliary Data'!$B$14*'Load P (MW)'!H12</f>
        <v>1.5090390071510178</v>
      </c>
      <c r="I12" s="11">
        <f>'Auxiliary Data'!I$2*'Auxiliary Data'!$B$12*'Load P (MW)'!I12+'Auxiliary Data'!I$3*'Auxiliary Data'!$B$13*'Load P (MW)'!I12+'Auxiliary Data'!I$4*'Auxiliary Data'!$B$14*'Load P (MW)'!I12</f>
        <v>1.9233438276864268</v>
      </c>
      <c r="J12" s="11">
        <f>'Auxiliary Data'!J$2*'Auxiliary Data'!$B$12*'Load P (MW)'!J12+'Auxiliary Data'!J$3*'Auxiliary Data'!$B$13*'Load P (MW)'!J12+'Auxiliary Data'!J$4*'Auxiliary Data'!$B$14*'Load P (MW)'!J12</f>
        <v>1.9241955287389612</v>
      </c>
      <c r="K12" s="11">
        <f>'Auxiliary Data'!K$2*'Auxiliary Data'!$B$12*'Load P (MW)'!K12+'Auxiliary Data'!K$3*'Auxiliary Data'!$B$13*'Load P (MW)'!K12+'Auxiliary Data'!K$4*'Auxiliary Data'!$B$14*'Load P (MW)'!K12</f>
        <v>1.5044486118438738</v>
      </c>
      <c r="L12" s="11">
        <f>'Auxiliary Data'!L$2*'Auxiliary Data'!$B$12*'Load P (MW)'!L12+'Auxiliary Data'!L$3*'Auxiliary Data'!$B$13*'Load P (MW)'!L12+'Auxiliary Data'!L$4*'Auxiliary Data'!$B$14*'Load P (MW)'!L12</f>
        <v>1.5533719666699155</v>
      </c>
      <c r="M12" s="11">
        <f>'Auxiliary Data'!M$2*'Auxiliary Data'!$B$12*'Load P (MW)'!M12+'Auxiliary Data'!M$3*'Auxiliary Data'!$B$13*'Load P (MW)'!M12+'Auxiliary Data'!M$4*'Auxiliary Data'!$B$14*'Load P (MW)'!M12</f>
        <v>1.4710237012367668</v>
      </c>
      <c r="N12" s="11">
        <f>'Auxiliary Data'!N$2*'Auxiliary Data'!$B$12*'Load P (MW)'!N12+'Auxiliary Data'!N$3*'Auxiliary Data'!$B$13*'Load P (MW)'!N12+'Auxiliary Data'!N$4*'Auxiliary Data'!$B$14*'Load P (MW)'!N12</f>
        <v>2.0297349878866546</v>
      </c>
      <c r="O12" s="11">
        <f>'Auxiliary Data'!O$2*'Auxiliary Data'!$B$12*'Load P (MW)'!O12+'Auxiliary Data'!O$3*'Auxiliary Data'!$B$13*'Load P (MW)'!O12+'Auxiliary Data'!O$4*'Auxiliary Data'!$B$14*'Load P (MW)'!O12</f>
        <v>1.9177136579376945</v>
      </c>
      <c r="P12" s="11">
        <f>'Auxiliary Data'!P$2*'Auxiliary Data'!$B$12*'Load P (MW)'!P12+'Auxiliary Data'!P$3*'Auxiliary Data'!$B$13*'Load P (MW)'!P12+'Auxiliary Data'!P$4*'Auxiliary Data'!$B$14*'Load P (MW)'!P12</f>
        <v>1.3328366360001473</v>
      </c>
      <c r="Q12" s="11">
        <f>'Auxiliary Data'!Q$2*'Auxiliary Data'!$B$12*'Load P (MW)'!Q12+'Auxiliary Data'!Q$3*'Auxiliary Data'!$B$13*'Load P (MW)'!Q12+'Auxiliary Data'!Q$4*'Auxiliary Data'!$B$14*'Load P (MW)'!Q12</f>
        <v>1.2916430197732263</v>
      </c>
      <c r="R12" s="11">
        <f>'Auxiliary Data'!R$2*'Auxiliary Data'!$B$12*'Load P (MW)'!R12+'Auxiliary Data'!R$3*'Auxiliary Data'!$B$13*'Load P (MW)'!R12+'Auxiliary Data'!R$4*'Auxiliary Data'!$B$14*'Load P (MW)'!R12</f>
        <v>1.3114862597036612</v>
      </c>
      <c r="S12" s="11">
        <f>'Auxiliary Data'!S$2*'Auxiliary Data'!$B$12*'Load P (MW)'!S12+'Auxiliary Data'!S$3*'Auxiliary Data'!$B$13*'Load P (MW)'!S12+'Auxiliary Data'!S$4*'Auxiliary Data'!$B$14*'Load P (MW)'!S12</f>
        <v>1.646168727022685</v>
      </c>
      <c r="T12" s="11">
        <f>'Auxiliary Data'!T$2*'Auxiliary Data'!$B$12*'Load P (MW)'!T12+'Auxiliary Data'!T$3*'Auxiliary Data'!$B$13*'Load P (MW)'!T12+'Auxiliary Data'!T$4*'Auxiliary Data'!$B$14*'Load P (MW)'!T12</f>
        <v>1.5062469917204016</v>
      </c>
      <c r="U12" s="11">
        <f>'Auxiliary Data'!U$2*'Auxiliary Data'!$B$12*'Load P (MW)'!U12+'Auxiliary Data'!U$3*'Auxiliary Data'!$B$13*'Load P (MW)'!U12+'Auxiliary Data'!U$4*'Auxiliary Data'!$B$14*'Load P (MW)'!U12</f>
        <v>1.6136105266818679</v>
      </c>
      <c r="V12" s="11">
        <f>'Auxiliary Data'!V$2*'Auxiliary Data'!$B$12*'Load P (MW)'!V12+'Auxiliary Data'!V$3*'Auxiliary Data'!$B$13*'Load P (MW)'!V12+'Auxiliary Data'!V$4*'Auxiliary Data'!$B$14*'Load P (MW)'!V12</f>
        <v>1.5678492146645564</v>
      </c>
      <c r="W12" s="11">
        <f>'Auxiliary Data'!W$2*'Auxiliary Data'!$B$12*'Load P (MW)'!W12+'Auxiliary Data'!W$3*'Auxiliary Data'!$B$13*'Load P (MW)'!W12+'Auxiliary Data'!W$4*'Auxiliary Data'!$B$14*'Load P (MW)'!W12</f>
        <v>1.3682569077107627</v>
      </c>
      <c r="X12" s="11">
        <f>'Auxiliary Data'!X$2*'Auxiliary Data'!$B$12*'Load P (MW)'!X12+'Auxiliary Data'!X$3*'Auxiliary Data'!$B$13*'Load P (MW)'!X12+'Auxiliary Data'!X$4*'Auxiliary Data'!$B$14*'Load P (MW)'!X12</f>
        <v>1.366911382315241</v>
      </c>
      <c r="Y12" s="11">
        <f>'Auxiliary Data'!Y$2*'Auxiliary Data'!$B$12*'Load P (MW)'!Y12+'Auxiliary Data'!Y$3*'Auxiliary Data'!$B$13*'Load P (MW)'!Y12+'Auxiliary Data'!Y$4*'Auxiliary Data'!$B$14*'Load P (MW)'!Y12</f>
        <v>1.0739775388683217</v>
      </c>
    </row>
    <row r="13" spans="1:25" x14ac:dyDescent="0.55000000000000004">
      <c r="A13" s="12">
        <v>111</v>
      </c>
      <c r="B13" s="11">
        <f>'Auxiliary Data'!B$2*'Auxiliary Data'!$B$12*'Load P (MW)'!B13+'Auxiliary Data'!B$3*'Auxiliary Data'!$B$13*'Load P (MW)'!B13+'Auxiliary Data'!B$4*'Auxiliary Data'!$B$14*'Load P (MW)'!B13</f>
        <v>0.82513806415134694</v>
      </c>
      <c r="C13" s="11">
        <f>'Auxiliary Data'!C$2*'Auxiliary Data'!$B$12*'Load P (MW)'!C13+'Auxiliary Data'!C$3*'Auxiliary Data'!$B$13*'Load P (MW)'!C13+'Auxiliary Data'!C$4*'Auxiliary Data'!$B$14*'Load P (MW)'!C13</f>
        <v>0.55721503283926221</v>
      </c>
      <c r="D13" s="11">
        <f>'Auxiliary Data'!D$2*'Auxiliary Data'!$B$12*'Load P (MW)'!D13+'Auxiliary Data'!D$3*'Auxiliary Data'!$B$13*'Load P (MW)'!D13+'Auxiliary Data'!D$4*'Auxiliary Data'!$B$14*'Load P (MW)'!D13</f>
        <v>0.40127561991456545</v>
      </c>
      <c r="E13" s="11">
        <f>'Auxiliary Data'!E$2*'Auxiliary Data'!$B$12*'Load P (MW)'!E13+'Auxiliary Data'!E$3*'Auxiliary Data'!$B$13*'Load P (MW)'!E13+'Auxiliary Data'!E$4*'Auxiliary Data'!$B$14*'Load P (MW)'!E13</f>
        <v>0.40851892486475821</v>
      </c>
      <c r="F13" s="11">
        <f>'Auxiliary Data'!F$2*'Auxiliary Data'!$B$12*'Load P (MW)'!F13+'Auxiliary Data'!F$3*'Auxiliary Data'!$B$13*'Load P (MW)'!F13+'Auxiliary Data'!F$4*'Auxiliary Data'!$B$14*'Load P (MW)'!F13</f>
        <v>0.38354342358073346</v>
      </c>
      <c r="G13" s="11">
        <f>'Auxiliary Data'!G$2*'Auxiliary Data'!$B$12*'Load P (MW)'!G13+'Auxiliary Data'!G$3*'Auxiliary Data'!$B$13*'Load P (MW)'!G13+'Auxiliary Data'!G$4*'Auxiliary Data'!$B$14*'Load P (MW)'!G13</f>
        <v>0.589762019589533</v>
      </c>
      <c r="H13" s="11">
        <f>'Auxiliary Data'!H$2*'Auxiliary Data'!$B$12*'Load P (MW)'!H13+'Auxiliary Data'!H$3*'Auxiliary Data'!$B$13*'Load P (MW)'!H13+'Auxiliary Data'!H$4*'Auxiliary Data'!$B$14*'Load P (MW)'!H13</f>
        <v>1.3361939748570268</v>
      </c>
      <c r="I13" s="11">
        <f>'Auxiliary Data'!I$2*'Auxiliary Data'!$B$12*'Load P (MW)'!I13+'Auxiliary Data'!I$3*'Auxiliary Data'!$B$13*'Load P (MW)'!I13+'Auxiliary Data'!I$4*'Auxiliary Data'!$B$14*'Load P (MW)'!I13</f>
        <v>1.7030318519532357</v>
      </c>
      <c r="J13" s="11">
        <f>'Auxiliary Data'!J$2*'Auxiliary Data'!$B$12*'Load P (MW)'!J13+'Auxiliary Data'!J$3*'Auxiliary Data'!$B$13*'Load P (MW)'!J13+'Auxiliary Data'!J$4*'Auxiliary Data'!$B$14*'Load P (MW)'!J13</f>
        <v>1.8442744668735507</v>
      </c>
      <c r="K13" s="11">
        <f>'Auxiliary Data'!K$2*'Auxiliary Data'!$B$12*'Load P (MW)'!K13+'Auxiliary Data'!K$3*'Auxiliary Data'!$B$13*'Load P (MW)'!K13+'Auxiliary Data'!K$4*'Auxiliary Data'!$B$14*'Load P (MW)'!K13</f>
        <v>1.4419708103233821</v>
      </c>
      <c r="L13" s="11">
        <f>'Auxiliary Data'!L$2*'Auxiliary Data'!$B$12*'Load P (MW)'!L13+'Auxiliary Data'!L$3*'Auxiliary Data'!$B$13*'Load P (MW)'!L13+'Auxiliary Data'!L$4*'Auxiliary Data'!$B$14*'Load P (MW)'!L13</f>
        <v>1.4888564049707016</v>
      </c>
      <c r="M13" s="11">
        <f>'Auxiliary Data'!M$2*'Auxiliary Data'!$B$12*'Load P (MW)'!M13+'Auxiliary Data'!M$3*'Auxiliary Data'!$B$13*'Load P (MW)'!M13+'Auxiliary Data'!M$4*'Auxiliary Data'!$B$14*'Load P (MW)'!M13</f>
        <v>1.4099245783855876</v>
      </c>
      <c r="N13" s="11">
        <f>'Auxiliary Data'!N$2*'Auxiliary Data'!$B$12*'Load P (MW)'!N13+'Auxiliary Data'!N$3*'Auxiliary Data'!$B$13*'Load P (MW)'!N13+'Auxiliary Data'!N$4*'Auxiliary Data'!$B$14*'Load P (MW)'!N13</f>
        <v>1.9454371204009149</v>
      </c>
      <c r="O13" s="11">
        <f>'Auxiliary Data'!O$2*'Auxiliary Data'!$B$12*'Load P (MW)'!O13+'Auxiliary Data'!O$3*'Auxiliary Data'!$B$13*'Load P (MW)'!O13+'Auxiliary Data'!O$4*'Auxiliary Data'!$B$14*'Load P (MW)'!O13</f>
        <v>1.8380654653195769</v>
      </c>
      <c r="P13" s="11">
        <f>'Auxiliary Data'!P$2*'Auxiliary Data'!$B$12*'Load P (MW)'!P13+'Auxiliary Data'!P$3*'Auxiliary Data'!$B$13*'Load P (MW)'!P13+'Auxiliary Data'!P$4*'Auxiliary Data'!$B$14*'Load P (MW)'!P13</f>
        <v>1.2774835922245011</v>
      </c>
      <c r="Q13" s="11">
        <f>'Auxiliary Data'!Q$2*'Auxiliary Data'!$B$12*'Load P (MW)'!Q13+'Auxiliary Data'!Q$3*'Auxiliary Data'!$B$13*'Load P (MW)'!Q13+'Auxiliary Data'!Q$4*'Auxiliary Data'!$B$14*'Load P (MW)'!Q13</f>
        <v>1.2380022932565045</v>
      </c>
      <c r="R13" s="11">
        <f>'Auxiliary Data'!R$2*'Auxiliary Data'!$B$12*'Load P (MW)'!R13+'Auxiliary Data'!R$3*'Auxiliary Data'!$B$13*'Load P (MW)'!R13+'Auxiliary Data'!R$4*'Auxiliary Data'!$B$14*'Load P (MW)'!R13</f>
        <v>1.2570127731385949</v>
      </c>
      <c r="S13" s="11">
        <f>'Auxiliary Data'!S$2*'Auxiliary Data'!$B$12*'Load P (MW)'!S13+'Auxiliary Data'!S$3*'Auxiliary Data'!$B$13*'Load P (MW)'!S13+'Auxiliary Data'!S$4*'Auxiliary Data'!$B$14*'Load P (MW)'!S13</f>
        <v>1.5778051678082017</v>
      </c>
      <c r="T13" s="11">
        <f>'Auxiliary Data'!T$2*'Auxiliary Data'!$B$12*'Load P (MW)'!T13+'Auxiliary Data'!T$3*'Auxiliary Data'!$B$13*'Load P (MW)'!T13+'Auxiliary Data'!T$4*'Auxiliary Data'!$B$14*'Load P (MW)'!T13</f>
        <v>1.443684607251853</v>
      </c>
      <c r="U13" s="11">
        <f>'Auxiliary Data'!U$2*'Auxiliary Data'!$B$12*'Load P (MW)'!U13+'Auxiliary Data'!U$3*'Auxiliary Data'!$B$13*'Load P (MW)'!U13+'Auxiliary Data'!U$4*'Auxiliary Data'!$B$14*'Load P (MW)'!U13</f>
        <v>1.5465876632892419</v>
      </c>
      <c r="V13" s="11">
        <f>'Auxiliary Data'!V$2*'Auxiliary Data'!$B$12*'Load P (MW)'!V13+'Auxiliary Data'!V$3*'Auxiliary Data'!$B$13*'Load P (MW)'!V13+'Auxiliary Data'!V$4*'Auxiliary Data'!$B$14*'Load P (MW)'!V13</f>
        <v>1.5027307402157342</v>
      </c>
      <c r="W13" s="11">
        <f>'Auxiliary Data'!W$2*'Auxiliary Data'!$B$12*'Load P (MW)'!W13+'Auxiliary Data'!W$3*'Auxiliary Data'!$B$13*'Load P (MW)'!W13+'Auxiliary Data'!W$4*'Auxiliary Data'!$B$14*'Load P (MW)'!W13</f>
        <v>1.3114314556500015</v>
      </c>
      <c r="X13" s="11">
        <f>'Auxiliary Data'!X$2*'Auxiliary Data'!$B$12*'Load P (MW)'!X13+'Auxiliary Data'!X$3*'Auxiliary Data'!$B$13*'Load P (MW)'!X13+'Auxiliary Data'!X$4*'Auxiliary Data'!$B$14*'Load P (MW)'!X13</f>
        <v>1.2103444335728168</v>
      </c>
      <c r="Y13" s="11">
        <f>'Auxiliary Data'!Y$2*'Auxiliary Data'!$B$12*'Load P (MW)'!Y13+'Auxiliary Data'!Y$3*'Auxiliary Data'!$B$13*'Load P (MW)'!Y13+'Auxiliary Data'!Y$4*'Auxiliary Data'!$B$14*'Load P (MW)'!Y13</f>
        <v>0.9509627372363898</v>
      </c>
    </row>
    <row r="14" spans="1:25" x14ac:dyDescent="0.55000000000000004">
      <c r="A14" s="12">
        <v>112</v>
      </c>
      <c r="B14" s="11">
        <f>'Auxiliary Data'!B$2*'Auxiliary Data'!$B$12*'Load P (MW)'!B14+'Auxiliary Data'!B$3*'Auxiliary Data'!$B$13*'Load P (MW)'!B14+'Auxiliary Data'!B$4*'Auxiliary Data'!$B$14*'Load P (MW)'!B14</f>
        <v>1.4044095939898058</v>
      </c>
      <c r="C14" s="11">
        <f>'Auxiliary Data'!C$2*'Auxiliary Data'!$B$12*'Load P (MW)'!C14+'Auxiliary Data'!C$3*'Auxiliary Data'!$B$13*'Load P (MW)'!C14+'Auxiliary Data'!C$4*'Auxiliary Data'!$B$14*'Load P (MW)'!C14</f>
        <v>0.94840043663177065</v>
      </c>
      <c r="D14" s="11">
        <f>'Auxiliary Data'!D$2*'Auxiliary Data'!$B$12*'Load P (MW)'!D14+'Auxiliary Data'!D$3*'Auxiliary Data'!$B$13*'Load P (MW)'!D14+'Auxiliary Data'!D$4*'Auxiliary Data'!$B$14*'Load P (MW)'!D14</f>
        <v>0.68298847315141309</v>
      </c>
      <c r="E14" s="11">
        <f>'Auxiliary Data'!E$2*'Auxiliary Data'!$B$12*'Load P (MW)'!E14+'Auxiliary Data'!E$3*'Auxiliary Data'!$B$13*'Load P (MW)'!E14+'Auxiliary Data'!E$4*'Auxiliary Data'!$B$14*'Load P (MW)'!E14</f>
        <v>0.69530880047364385</v>
      </c>
      <c r="F14" s="11">
        <f>'Auxiliary Data'!F$2*'Auxiliary Data'!$B$12*'Load P (MW)'!F14+'Auxiliary Data'!F$3*'Auxiliary Data'!$B$13*'Load P (MW)'!F14+'Auxiliary Data'!F$4*'Auxiliary Data'!$B$14*'Load P (MW)'!F14</f>
        <v>0.65279962226389521</v>
      </c>
      <c r="G14" s="11">
        <f>'Auxiliary Data'!G$2*'Auxiliary Data'!$B$12*'Load P (MW)'!G14+'Auxiliary Data'!G$3*'Auxiliary Data'!$B$13*'Load P (MW)'!G14+'Auxiliary Data'!G$4*'Auxiliary Data'!$B$14*'Load P (MW)'!G14</f>
        <v>1.0037966854463192</v>
      </c>
      <c r="H14" s="11">
        <f>'Auxiliary Data'!H$2*'Auxiliary Data'!$B$12*'Load P (MW)'!H14+'Auxiliary Data'!H$3*'Auxiliary Data'!$B$13*'Load P (MW)'!H14+'Auxiliary Data'!H$4*'Auxiliary Data'!$B$14*'Load P (MW)'!H14</f>
        <v>2.2742419402162199</v>
      </c>
      <c r="I14" s="11">
        <f>'Auxiliary Data'!I$2*'Auxiliary Data'!$B$12*'Load P (MW)'!I14+'Auxiliary Data'!I$3*'Auxiliary Data'!$B$13*'Load P (MW)'!I14+'Auxiliary Data'!I$4*'Auxiliary Data'!$B$14*'Load P (MW)'!I14</f>
        <v>2.8986261681518184</v>
      </c>
      <c r="J14" s="11">
        <f>'Auxiliary Data'!J$2*'Auxiliary Data'!$B$12*'Load P (MW)'!J14+'Auxiliary Data'!J$3*'Auxiliary Data'!$B$13*'Load P (MW)'!J14+'Auxiliary Data'!J$4*'Auxiliary Data'!$B$14*'Load P (MW)'!J14</f>
        <v>2.334147761253945</v>
      </c>
      <c r="K14" s="11">
        <f>'Auxiliary Data'!K$2*'Auxiliary Data'!$B$12*'Load P (MW)'!K14+'Auxiliary Data'!K$3*'Auxiliary Data'!$B$13*'Load P (MW)'!K14+'Auxiliary Data'!K$4*'Auxiliary Data'!$B$14*'Load P (MW)'!K14</f>
        <v>1.8249781390933686</v>
      </c>
      <c r="L14" s="11">
        <f>'Auxiliary Data'!L$2*'Auxiliary Data'!$B$12*'Load P (MW)'!L14+'Auxiliary Data'!L$3*'Auxiliary Data'!$B$13*'Load P (MW)'!L14+'Auxiliary Data'!L$4*'Auxiliary Data'!$B$14*'Load P (MW)'!L14</f>
        <v>1.8843248473477563</v>
      </c>
      <c r="M14" s="11">
        <f>'Auxiliary Data'!M$2*'Auxiliary Data'!$B$12*'Load P (MW)'!M14+'Auxiliary Data'!M$3*'Auxiliary Data'!$B$13*'Load P (MW)'!M14+'Auxiliary Data'!M$4*'Auxiliary Data'!$B$14*'Load P (MW)'!M14</f>
        <v>1.784427948653029</v>
      </c>
      <c r="N14" s="11">
        <f>'Auxiliary Data'!N$2*'Auxiliary Data'!$B$12*'Load P (MW)'!N14+'Auxiliary Data'!N$3*'Auxiliary Data'!$B$13*'Load P (MW)'!N14+'Auxiliary Data'!N$4*'Auxiliary Data'!$B$14*'Load P (MW)'!N14</f>
        <v>2.4621716049390669</v>
      </c>
      <c r="O14" s="11">
        <f>'Auxiliary Data'!O$2*'Auxiliary Data'!$B$12*'Load P (MW)'!O14+'Auxiliary Data'!O$3*'Auxiliary Data'!$B$13*'Load P (MW)'!O14+'Auxiliary Data'!O$4*'Auxiliary Data'!$B$14*'Load P (MW)'!O14</f>
        <v>2.3262900831470681</v>
      </c>
      <c r="P14" s="11">
        <f>'Auxiliary Data'!P$2*'Auxiliary Data'!$B$12*'Load P (MW)'!P14+'Auxiliary Data'!P$3*'Auxiliary Data'!$B$13*'Load P (MW)'!P14+'Auxiliary Data'!P$4*'Auxiliary Data'!$B$14*'Load P (MW)'!P14</f>
        <v>1.6168047021543726</v>
      </c>
      <c r="Q14" s="11">
        <f>'Auxiliary Data'!Q$2*'Auxiliary Data'!$B$12*'Load P (MW)'!Q14+'Auxiliary Data'!Q$3*'Auxiliary Data'!$B$13*'Load P (MW)'!Q14+'Auxiliary Data'!Q$4*'Auxiliary Data'!$B$14*'Load P (MW)'!Q14</f>
        <v>1.5668340841660426</v>
      </c>
      <c r="R14" s="11">
        <f>'Auxiliary Data'!R$2*'Auxiliary Data'!$B$12*'Load P (MW)'!R14+'Auxiliary Data'!R$3*'Auxiliary Data'!$B$13*'Load P (MW)'!R14+'Auxiliary Data'!R$4*'Auxiliary Data'!$B$14*'Load P (MW)'!R14</f>
        <v>1.5909011896691023</v>
      </c>
      <c r="S14" s="11">
        <f>'Auxiliary Data'!S$2*'Auxiliary Data'!$B$12*'Load P (MW)'!S14+'Auxiliary Data'!S$3*'Auxiliary Data'!$B$13*'Load P (MW)'!S14+'Auxiliary Data'!S$4*'Auxiliary Data'!$B$14*'Load P (MW)'!S14</f>
        <v>1.9968901454554493</v>
      </c>
      <c r="T14" s="11">
        <f>'Auxiliary Data'!T$2*'Auxiliary Data'!$B$12*'Load P (MW)'!T14+'Auxiliary Data'!T$3*'Auxiliary Data'!$B$13*'Load P (MW)'!T14+'Auxiliary Data'!T$4*'Auxiliary Data'!$B$14*'Load P (MW)'!T14</f>
        <v>1.8271545303280203</v>
      </c>
      <c r="U14" s="11">
        <f>'Auxiliary Data'!U$2*'Auxiliary Data'!$B$12*'Load P (MW)'!U14+'Auxiliary Data'!U$3*'Auxiliary Data'!$B$13*'Load P (MW)'!U14+'Auxiliary Data'!U$4*'Auxiliary Data'!$B$14*'Load P (MW)'!U14</f>
        <v>1.9573921982303277</v>
      </c>
      <c r="V14" s="11">
        <f>'Auxiliary Data'!V$2*'Auxiliary Data'!$B$12*'Load P (MW)'!V14+'Auxiliary Data'!V$3*'Auxiliary Data'!$B$13*'Load P (MW)'!V14+'Auxiliary Data'!V$4*'Auxiliary Data'!$B$14*'Load P (MW)'!V14</f>
        <v>1.9018814469054446</v>
      </c>
      <c r="W14" s="11">
        <f>'Auxiliary Data'!W$2*'Auxiliary Data'!$B$12*'Load P (MW)'!W14+'Auxiliary Data'!W$3*'Auxiliary Data'!$B$13*'Load P (MW)'!W14+'Auxiliary Data'!W$4*'Auxiliary Data'!$B$14*'Load P (MW)'!W14</f>
        <v>1.6597657148155558</v>
      </c>
      <c r="X14" s="11">
        <f>'Auxiliary Data'!X$2*'Auxiliary Data'!$B$12*'Load P (MW)'!X14+'Auxiliary Data'!X$3*'Auxiliary Data'!$B$13*'Load P (MW)'!X14+'Auxiliary Data'!X$4*'Auxiliary Data'!$B$14*'Load P (MW)'!X14</f>
        <v>2.0600447725693964</v>
      </c>
      <c r="Y14" s="11">
        <f>'Auxiliary Data'!Y$2*'Auxiliary Data'!$B$12*'Load P (MW)'!Y14+'Auxiliary Data'!Y$3*'Auxiliary Data'!$B$13*'Load P (MW)'!Y14+'Auxiliary Data'!Y$4*'Auxiliary Data'!$B$14*'Load P (MW)'!Y14</f>
        <v>1.6185692099083107</v>
      </c>
    </row>
    <row r="15" spans="1:25" x14ac:dyDescent="0.55000000000000004">
      <c r="A15" s="12">
        <v>113</v>
      </c>
      <c r="B15" s="11">
        <f>'Auxiliary Data'!B$2*'Auxiliary Data'!$B$12*'Load P (MW)'!B15+'Auxiliary Data'!B$3*'Auxiliary Data'!$B$13*'Load P (MW)'!B15+'Auxiliary Data'!B$4*'Auxiliary Data'!$B$14*'Load P (MW)'!B15</f>
        <v>0.84072935648389713</v>
      </c>
      <c r="C15" s="11">
        <f>'Auxiliary Data'!C$2*'Auxiliary Data'!$B$12*'Load P (MW)'!C15+'Auxiliary Data'!C$3*'Auxiliary Data'!$B$13*'Load P (MW)'!C15+'Auxiliary Data'!C$4*'Auxiliary Data'!$B$14*'Load P (MW)'!C15</f>
        <v>0.56774206652106884</v>
      </c>
      <c r="D15" s="11">
        <f>'Auxiliary Data'!D$2*'Auxiliary Data'!$B$12*'Load P (MW)'!D15+'Auxiliary Data'!D$3*'Auxiliary Data'!$B$13*'Load P (MW)'!D15+'Auxiliary Data'!D$4*'Auxiliary Data'!$B$14*'Load P (MW)'!D15</f>
        <v>0.40885703868522816</v>
      </c>
      <c r="E15" s="11">
        <f>'Auxiliary Data'!E$2*'Auxiliary Data'!$B$12*'Load P (MW)'!E15+'Auxiliary Data'!E$3*'Auxiliary Data'!$B$13*'Load P (MW)'!E15+'Auxiliary Data'!E$4*'Auxiliary Data'!$B$14*'Load P (MW)'!E15</f>
        <v>0.41623520784914936</v>
      </c>
      <c r="F15" s="11">
        <f>'Auxiliary Data'!F$2*'Auxiliary Data'!$B$12*'Load P (MW)'!F15+'Auxiliary Data'!F$3*'Auxiliary Data'!$B$13*'Load P (MW)'!F15+'Auxiliary Data'!F$4*'Auxiliary Data'!$B$14*'Load P (MW)'!F15</f>
        <v>0.39078832840905897</v>
      </c>
      <c r="G15" s="11">
        <f>'Auxiliary Data'!G$2*'Auxiliary Data'!$B$12*'Load P (MW)'!G15+'Auxiliary Data'!G$3*'Auxiliary Data'!$B$13*'Load P (MW)'!G15+'Auxiliary Data'!G$4*'Auxiliary Data'!$B$14*'Load P (MW)'!G15</f>
        <v>0.60090448877756453</v>
      </c>
      <c r="H15" s="11">
        <f>'Auxiliary Data'!H$2*'Auxiliary Data'!$B$12*'Load P (MW)'!H15+'Auxiliary Data'!H$3*'Auxiliary Data'!$B$13*'Load P (MW)'!H15+'Auxiliary Data'!H$4*'Auxiliary Data'!$B$14*'Load P (MW)'!H15</f>
        <v>1.3614423778458487</v>
      </c>
      <c r="I15" s="11">
        <f>'Auxiliary Data'!I$2*'Auxiliary Data'!$B$12*'Load P (MW)'!I15+'Auxiliary Data'!I$3*'Auxiliary Data'!$B$13*'Load P (MW)'!I15+'Auxiliary Data'!I$4*'Auxiliary Data'!$B$14*'Load P (MW)'!I15</f>
        <v>1.7352205109146863</v>
      </c>
      <c r="J15" s="11">
        <f>'Auxiliary Data'!J$2*'Auxiliary Data'!$B$12*'Load P (MW)'!J15+'Auxiliary Data'!J$3*'Auxiliary Data'!$B$13*'Load P (MW)'!J15+'Auxiliary Data'!J$4*'Auxiliary Data'!$B$14*'Load P (MW)'!J15</f>
        <v>1.2713797246071059</v>
      </c>
      <c r="K15" s="11">
        <f>'Auxiliary Data'!K$2*'Auxiliary Data'!$B$12*'Load P (MW)'!K15+'Auxiliary Data'!K$3*'Auxiliary Data'!$B$13*'Load P (MW)'!K15+'Auxiliary Data'!K$4*'Auxiliary Data'!$B$14*'Load P (MW)'!K15</f>
        <v>0.99404077705679739</v>
      </c>
      <c r="L15" s="11">
        <f>'Auxiliary Data'!L$2*'Auxiliary Data'!$B$12*'Load P (MW)'!L15+'Auxiliary Data'!L$3*'Auxiliary Data'!$B$13*'Load P (MW)'!L15+'Auxiliary Data'!L$4*'Auxiliary Data'!$B$14*'Load P (MW)'!L15</f>
        <v>1.0263684155535637</v>
      </c>
      <c r="M15" s="11">
        <f>'Auxiliary Data'!M$2*'Auxiliary Data'!$B$12*'Load P (MW)'!M15+'Auxiliary Data'!M$3*'Auxiliary Data'!$B$13*'Load P (MW)'!M15+'Auxiliary Data'!M$4*'Auxiliary Data'!$B$14*'Load P (MW)'!M15</f>
        <v>0.97195487534141545</v>
      </c>
      <c r="N15" s="11">
        <f>'Auxiliary Data'!N$2*'Auxiliary Data'!$B$12*'Load P (MW)'!N15+'Auxiliary Data'!N$3*'Auxiliary Data'!$B$13*'Load P (MW)'!N15+'Auxiliary Data'!N$4*'Auxiliary Data'!$B$14*'Load P (MW)'!N15</f>
        <v>1.3411116842625725</v>
      </c>
      <c r="O15" s="11">
        <f>'Auxiliary Data'!O$2*'Auxiliary Data'!$B$12*'Load P (MW)'!O15+'Auxiliary Data'!O$3*'Auxiliary Data'!$B$13*'Load P (MW)'!O15+'Auxiliary Data'!O$4*'Auxiliary Data'!$B$14*'Load P (MW)'!O15</f>
        <v>1.2670957030857002</v>
      </c>
      <c r="P15" s="11">
        <f>'Auxiliary Data'!P$2*'Auxiliary Data'!$B$12*'Load P (MW)'!P15+'Auxiliary Data'!P$3*'Auxiliary Data'!$B$13*'Load P (MW)'!P15+'Auxiliary Data'!P$4*'Auxiliary Data'!$B$14*'Load P (MW)'!P15</f>
        <v>0.88064858433618498</v>
      </c>
      <c r="Q15" s="11">
        <f>'Auxiliary Data'!Q$2*'Auxiliary Data'!$B$12*'Load P (MW)'!Q15+'Auxiliary Data'!Q$3*'Auxiliary Data'!$B$13*'Load P (MW)'!Q15+'Auxiliary Data'!Q$4*'Auxiliary Data'!$B$14*'Load P (MW)'!Q15</f>
        <v>0.85343354628748225</v>
      </c>
      <c r="R15" s="11">
        <f>'Auxiliary Data'!R$2*'Auxiliary Data'!$B$12*'Load P (MW)'!R15+'Auxiliary Data'!R$3*'Auxiliary Data'!$B$13*'Load P (MW)'!R15+'Auxiliary Data'!R$4*'Auxiliary Data'!$B$14*'Load P (MW)'!R15</f>
        <v>0.8665406945987576</v>
      </c>
      <c r="S15" s="11">
        <f>'Auxiliary Data'!S$2*'Auxiliary Data'!$B$12*'Load P (MW)'!S15+'Auxiliary Data'!S$3*'Auxiliary Data'!$B$13*'Load P (MW)'!S15+'Auxiliary Data'!S$4*'Auxiliary Data'!$B$14*'Load P (MW)'!S15</f>
        <v>1.0876795952701972</v>
      </c>
      <c r="T15" s="11">
        <f>'Auxiliary Data'!T$2*'Auxiliary Data'!$B$12*'Load P (MW)'!T15+'Auxiliary Data'!T$3*'Auxiliary Data'!$B$13*'Load P (MW)'!T15+'Auxiliary Data'!T$4*'Auxiliary Data'!$B$14*'Load P (MW)'!T15</f>
        <v>0.9952227741613956</v>
      </c>
      <c r="U15" s="11">
        <f>'Auxiliary Data'!U$2*'Auxiliary Data'!$B$12*'Load P (MW)'!U15+'Auxiliary Data'!U$3*'Auxiliary Data'!$B$13*'Load P (MW)'!U15+'Auxiliary Data'!U$4*'Auxiliary Data'!$B$14*'Load P (MW)'!U15</f>
        <v>1.0661635676303705</v>
      </c>
      <c r="V15" s="11">
        <f>'Auxiliary Data'!V$2*'Auxiliary Data'!$B$12*'Load P (MW)'!V15+'Auxiliary Data'!V$3*'Auxiliary Data'!$B$13*'Load P (MW)'!V15+'Auxiliary Data'!V$4*'Auxiliary Data'!$B$14*'Load P (MW)'!V15</f>
        <v>1.0359244756571178</v>
      </c>
      <c r="W15" s="11">
        <f>'Auxiliary Data'!W$2*'Auxiliary Data'!$B$12*'Load P (MW)'!W15+'Auxiliary Data'!W$3*'Auxiliary Data'!$B$13*'Load P (MW)'!W15+'Auxiliary Data'!W$4*'Auxiliary Data'!$B$14*'Load P (MW)'!W15</f>
        <v>0.90405260851832603</v>
      </c>
      <c r="X15" s="11">
        <f>'Auxiliary Data'!X$2*'Auxiliary Data'!$B$12*'Load P (MW)'!X15+'Auxiliary Data'!X$3*'Auxiliary Data'!$B$13*'Load P (MW)'!X15+'Auxiliary Data'!X$4*'Auxiliary Data'!$B$14*'Load P (MW)'!X15</f>
        <v>1.2332130253310423</v>
      </c>
      <c r="Y15" s="11">
        <f>'Auxiliary Data'!Y$2*'Auxiliary Data'!$B$12*'Load P (MW)'!Y15+'Auxiliary Data'!Y$3*'Auxiliary Data'!$B$13*'Load P (MW)'!Y15+'Auxiliary Data'!Y$4*'Auxiliary Data'!$B$14*'Load P (MW)'!Y15</f>
        <v>0.96892724488057491</v>
      </c>
    </row>
    <row r="16" spans="1:25" x14ac:dyDescent="0.55000000000000004">
      <c r="A16" s="12">
        <v>114</v>
      </c>
      <c r="B16" s="11">
        <f>'Auxiliary Data'!B$2*'Auxiliary Data'!$B$12*'Load P (MW)'!B16+'Auxiliary Data'!B$3*'Auxiliary Data'!$B$13*'Load P (MW)'!B16+'Auxiliary Data'!B$4*'Auxiliary Data'!$B$14*'Load P (MW)'!B16</f>
        <v>1.100979608241984</v>
      </c>
      <c r="C16" s="11">
        <f>'Auxiliary Data'!C$2*'Auxiliary Data'!$B$12*'Load P (MW)'!C16+'Auxiliary Data'!C$3*'Auxiliary Data'!$B$13*'Load P (MW)'!C16+'Auxiliary Data'!C$4*'Auxiliary Data'!$B$14*'Load P (MW)'!C16</f>
        <v>0.74349255819198112</v>
      </c>
      <c r="D16" s="11">
        <f>'Auxiliary Data'!D$2*'Auxiliary Data'!$B$12*'Load P (MW)'!D16+'Auxiliary Data'!D$3*'Auxiliary Data'!$B$13*'Load P (MW)'!D16+'Auxiliary Data'!D$4*'Auxiliary Data'!$B$14*'Load P (MW)'!D16</f>
        <v>0.53542254957040181</v>
      </c>
      <c r="E16" s="11">
        <f>'Auxiliary Data'!E$2*'Auxiliary Data'!$B$12*'Load P (MW)'!E16+'Auxiliary Data'!E$3*'Auxiliary Data'!$B$13*'Load P (MW)'!E16+'Auxiliary Data'!E$4*'Auxiliary Data'!$B$14*'Load P (MW)'!E16</f>
        <v>0.54508572630075358</v>
      </c>
      <c r="F16" s="11">
        <f>'Auxiliary Data'!F$2*'Auxiliary Data'!$B$12*'Load P (MW)'!F16+'Auxiliary Data'!F$3*'Auxiliary Data'!$B$13*'Load P (MW)'!F16+'Auxiliary Data'!F$4*'Auxiliary Data'!$B$14*'Load P (MW)'!F16</f>
        <v>0.51176139042621649</v>
      </c>
      <c r="G16" s="11">
        <f>'Auxiliary Data'!G$2*'Auxiliary Data'!$B$12*'Load P (MW)'!G16+'Auxiliary Data'!G$3*'Auxiliary Data'!$B$13*'Load P (MW)'!G16+'Auxiliary Data'!G$4*'Auxiliary Data'!$B$14*'Load P (MW)'!G16</f>
        <v>0.78692166049030521</v>
      </c>
      <c r="H16" s="11">
        <f>'Auxiliary Data'!H$2*'Auxiliary Data'!$B$12*'Load P (MW)'!H16+'Auxiliary Data'!H$3*'Auxiliary Data'!$B$13*'Load P (MW)'!H16+'Auxiliary Data'!H$4*'Auxiliary Data'!$B$14*'Load P (MW)'!H16</f>
        <v>1.782889896018623</v>
      </c>
      <c r="I16" s="11">
        <f>'Auxiliary Data'!I$2*'Auxiliary Data'!$B$12*'Load P (MW)'!I16+'Auxiliary Data'!I$3*'Auxiliary Data'!$B$13*'Load P (MW)'!I16+'Auxiliary Data'!I$4*'Auxiliary Data'!$B$14*'Load P (MW)'!I16</f>
        <v>2.2723696079855533</v>
      </c>
      <c r="J16" s="11">
        <f>'Auxiliary Data'!J$2*'Auxiliary Data'!$B$12*'Load P (MW)'!J16+'Auxiliary Data'!J$3*'Auxiliary Data'!$B$13*'Load P (MW)'!J16+'Auxiliary Data'!J$4*'Auxiliary Data'!$B$14*'Load P (MW)'!J16</f>
        <v>2.2096032863057387</v>
      </c>
      <c r="K16" s="11">
        <f>'Auxiliary Data'!K$2*'Auxiliary Data'!$B$12*'Load P (MW)'!K16+'Auxiliary Data'!K$3*'Auxiliary Data'!$B$13*'Load P (MW)'!K16+'Auxiliary Data'!K$4*'Auxiliary Data'!$B$14*'Load P (MW)'!K16</f>
        <v>1.7276032392884568</v>
      </c>
      <c r="L16" s="11">
        <f>'Auxiliary Data'!L$2*'Auxiliary Data'!$B$12*'Load P (MW)'!L16+'Auxiliary Data'!L$3*'Auxiliary Data'!$B$13*'Load P (MW)'!L16+'Auxiliary Data'!L$4*'Auxiliary Data'!$B$14*'Load P (MW)'!L16</f>
        <v>1.7837860419946738</v>
      </c>
      <c r="M16" s="11">
        <f>'Auxiliary Data'!M$2*'Auxiliary Data'!$B$12*'Load P (MW)'!M16+'Auxiliary Data'!M$3*'Auxiliary Data'!$B$13*'Load P (MW)'!M16+'Auxiliary Data'!M$4*'Auxiliary Data'!$B$14*'Load P (MW)'!M16</f>
        <v>1.6892194827836691</v>
      </c>
      <c r="N16" s="11">
        <f>'Auxiliary Data'!N$2*'Auxiliary Data'!$B$12*'Load P (MW)'!N16+'Auxiliary Data'!N$3*'Auxiliary Data'!$B$13*'Load P (MW)'!N16+'Auxiliary Data'!N$4*'Auxiliary Data'!$B$14*'Load P (MW)'!N16</f>
        <v>2.3308042494545025</v>
      </c>
      <c r="O16" s="11">
        <f>'Auxiliary Data'!O$2*'Auxiliary Data'!$B$12*'Load P (MW)'!O16+'Auxiliary Data'!O$3*'Auxiliary Data'!$B$13*'Load P (MW)'!O16+'Auxiliary Data'!O$4*'Auxiliary Data'!$B$14*'Load P (MW)'!O16</f>
        <v>2.2021662217918769</v>
      </c>
      <c r="P16" s="11">
        <f>'Auxiliary Data'!P$2*'Auxiliary Data'!$B$12*'Load P (MW)'!P16+'Auxiliary Data'!P$3*'Auxiliary Data'!$B$13*'Load P (MW)'!P16+'Auxiliary Data'!P$4*'Auxiliary Data'!$B$14*'Load P (MW)'!P16</f>
        <v>1.5305380429186104</v>
      </c>
      <c r="Q16" s="11">
        <f>'Auxiliary Data'!Q$2*'Auxiliary Data'!$B$12*'Load P (MW)'!Q16+'Auxiliary Data'!Q$3*'Auxiliary Data'!$B$13*'Load P (MW)'!Q16+'Auxiliary Data'!Q$4*'Auxiliary Data'!$B$14*'Load P (MW)'!Q16</f>
        <v>1.4832286500768166</v>
      </c>
      <c r="R16" s="11">
        <f>'Auxiliary Data'!R$2*'Auxiliary Data'!$B$12*'Load P (MW)'!R16+'Auxiliary Data'!R$3*'Auxiliary Data'!$B$13*'Load P (MW)'!R16+'Auxiliary Data'!R$4*'Auxiliary Data'!$B$14*'Load P (MW)'!R16</f>
        <v>1.5060134755618</v>
      </c>
      <c r="S16" s="11">
        <f>'Auxiliary Data'!S$2*'Auxiliary Data'!$B$12*'Load P (MW)'!S16+'Auxiliary Data'!S$3*'Auxiliary Data'!$B$13*'Load P (MW)'!S16+'Auxiliary Data'!S$4*'Auxiliary Data'!$B$14*'Load P (MW)'!S16</f>
        <v>1.8903441255397373</v>
      </c>
      <c r="T16" s="11">
        <f>'Auxiliary Data'!T$2*'Auxiliary Data'!$B$12*'Load P (MW)'!T16+'Auxiliary Data'!T$3*'Auxiliary Data'!$B$13*'Load P (MW)'!T16+'Auxiliary Data'!T$4*'Auxiliary Data'!$B$14*'Load P (MW)'!T16</f>
        <v>1.729662461975191</v>
      </c>
      <c r="U16" s="11">
        <f>'Auxiliary Data'!U$2*'Auxiliary Data'!$B$12*'Load P (MW)'!U16+'Auxiliary Data'!U$3*'Auxiliary Data'!$B$13*'Load P (MW)'!U16+'Auxiliary Data'!U$4*'Auxiliary Data'!$B$14*'Load P (MW)'!U16</f>
        <v>1.8529540845275509</v>
      </c>
      <c r="V16" s="11">
        <f>'Auxiliary Data'!V$2*'Auxiliary Data'!$B$12*'Load P (MW)'!V16+'Auxiliary Data'!V$3*'Auxiliary Data'!$B$13*'Load P (MW)'!V16+'Auxiliary Data'!V$4*'Auxiliary Data'!$B$14*'Load P (MW)'!V16</f>
        <v>1.8003981101020856</v>
      </c>
      <c r="W16" s="11">
        <f>'Auxiliary Data'!W$2*'Auxiliary Data'!$B$12*'Load P (MW)'!W16+'Auxiliary Data'!W$3*'Auxiliary Data'!$B$13*'Load P (MW)'!W16+'Auxiliary Data'!W$4*'Auxiliary Data'!$B$14*'Load P (MW)'!W16</f>
        <v>1.5712105125290339</v>
      </c>
      <c r="X16" s="11">
        <f>'Auxiliary Data'!X$2*'Auxiliary Data'!$B$12*'Load P (MW)'!X16+'Auxiliary Data'!X$3*'Auxiliary Data'!$B$13*'Load P (MW)'!X16+'Auxiliary Data'!X$4*'Auxiliary Data'!$B$14*'Load P (MW)'!X16</f>
        <v>1.6149609064867472</v>
      </c>
      <c r="Y16" s="11">
        <f>'Auxiliary Data'!Y$2*'Auxiliary Data'!$B$12*'Load P (MW)'!Y16+'Auxiliary Data'!Y$3*'Auxiliary Data'!$B$13*'Load P (MW)'!Y16+'Auxiliary Data'!Y$4*'Auxiliary Data'!$B$14*'Load P (MW)'!Y16</f>
        <v>1.2688723236321588</v>
      </c>
    </row>
    <row r="17" spans="1:25" x14ac:dyDescent="0.55000000000000004">
      <c r="A17" s="12">
        <v>115</v>
      </c>
      <c r="B17" s="11">
        <f>'Auxiliary Data'!B$2*'Auxiliary Data'!$B$12*'Load P (MW)'!B17+'Auxiliary Data'!B$3*'Auxiliary Data'!$B$13*'Load P (MW)'!B17+'Auxiliary Data'!B$4*'Auxiliary Data'!$B$14*'Load P (MW)'!B17</f>
        <v>0.22787438303270413</v>
      </c>
      <c r="C17" s="11">
        <f>'Auxiliary Data'!C$2*'Auxiliary Data'!$B$12*'Load P (MW)'!C17+'Auxiliary Data'!C$3*'Auxiliary Data'!$B$13*'Load P (MW)'!C17+'Auxiliary Data'!C$4*'Auxiliary Data'!$B$14*'Load P (MW)'!C17</f>
        <v>0.15387985104245536</v>
      </c>
      <c r="D17" s="11">
        <f>'Auxiliary Data'!D$2*'Auxiliary Data'!$B$12*'Load P (MW)'!D17+'Auxiliary Data'!D$3*'Auxiliary Data'!$B$13*'Load P (MW)'!D17+'Auxiliary Data'!D$4*'Auxiliary Data'!$B$14*'Load P (MW)'!D17</f>
        <v>0.11081617885411153</v>
      </c>
      <c r="E17" s="11">
        <f>'Auxiliary Data'!E$2*'Auxiliary Data'!$B$12*'Load P (MW)'!E17+'Auxiliary Data'!E$3*'Auxiliary Data'!$B$13*'Load P (MW)'!E17+'Auxiliary Data'!E$4*'Auxiliary Data'!$B$14*'Load P (MW)'!E17</f>
        <v>0.11281906462711683</v>
      </c>
      <c r="F17" s="11">
        <f>'Auxiliary Data'!F$2*'Auxiliary Data'!$B$12*'Load P (MW)'!F17+'Auxiliary Data'!F$3*'Auxiliary Data'!$B$13*'Load P (MW)'!F17+'Auxiliary Data'!F$4*'Auxiliary Data'!$B$14*'Load P (MW)'!F17</f>
        <v>0.10592035542088483</v>
      </c>
      <c r="G17" s="11">
        <f>'Auxiliary Data'!G$2*'Auxiliary Data'!$B$12*'Load P (MW)'!G17+'Auxiliary Data'!G$3*'Auxiliary Data'!$B$13*'Load P (MW)'!G17+'Auxiliary Data'!G$4*'Auxiliary Data'!$B$14*'Load P (MW)'!G17</f>
        <v>0.16286798143193149</v>
      </c>
      <c r="H17" s="11">
        <f>'Auxiliary Data'!H$2*'Auxiliary Data'!$B$12*'Load P (MW)'!H17+'Auxiliary Data'!H$3*'Auxiliary Data'!$B$13*'Load P (MW)'!H17+'Auxiliary Data'!H$4*'Auxiliary Data'!$B$14*'Load P (MW)'!H17</f>
        <v>0.36900381788124953</v>
      </c>
      <c r="I17" s="11">
        <f>'Auxiliary Data'!I$2*'Auxiliary Data'!$B$12*'Load P (MW)'!I17+'Auxiliary Data'!I$3*'Auxiliary Data'!$B$13*'Load P (MW)'!I17+'Auxiliary Data'!I$4*'Auxiliary Data'!$B$14*'Load P (MW)'!I17</f>
        <v>0.47032190235597437</v>
      </c>
      <c r="J17" s="11">
        <f>'Auxiliary Data'!J$2*'Auxiliary Data'!$B$12*'Load P (MW)'!J17+'Auxiliary Data'!J$3*'Auxiliary Data'!$B$13*'Load P (MW)'!J17+'Auxiliary Data'!J$4*'Auxiliary Data'!$B$14*'Load P (MW)'!J17</f>
        <v>0.35183229774709601</v>
      </c>
      <c r="K17" s="11">
        <f>'Auxiliary Data'!K$2*'Auxiliary Data'!$B$12*'Load P (MW)'!K17+'Auxiliary Data'!K$3*'Auxiliary Data'!$B$13*'Load P (MW)'!K17+'Auxiliary Data'!K$4*'Auxiliary Data'!$B$14*'Load P (MW)'!K17</f>
        <v>0.27508363410187597</v>
      </c>
      <c r="L17" s="11">
        <f>'Auxiliary Data'!L$2*'Auxiliary Data'!$B$12*'Load P (MW)'!L17+'Auxiliary Data'!L$3*'Auxiliary Data'!$B$13*'Load P (MW)'!L17+'Auxiliary Data'!L$4*'Auxiliary Data'!$B$14*'Load P (MW)'!L17</f>
        <v>0.28403160991541621</v>
      </c>
      <c r="M17" s="11">
        <f>'Auxiliary Data'!M$2*'Auxiliary Data'!$B$12*'Load P (MW)'!M17+'Auxiliary Data'!M$3*'Auxiliary Data'!$B$13*'Load P (MW)'!M17+'Auxiliary Data'!M$4*'Auxiliary Data'!$B$14*'Load P (MW)'!M17</f>
        <v>0.26897422779084507</v>
      </c>
      <c r="N17" s="11">
        <f>'Auxiliary Data'!N$2*'Auxiliary Data'!$B$12*'Load P (MW)'!N17+'Auxiliary Data'!N$3*'Auxiliary Data'!$B$13*'Load P (MW)'!N17+'Auxiliary Data'!N$4*'Auxiliary Data'!$B$14*'Load P (MW)'!N17</f>
        <v>0.37112676531542338</v>
      </c>
      <c r="O17" s="11">
        <f>'Auxiliary Data'!O$2*'Auxiliary Data'!$B$12*'Load P (MW)'!O17+'Auxiliary Data'!O$3*'Auxiliary Data'!$B$13*'Load P (MW)'!O17+'Auxiliary Data'!O$4*'Auxiliary Data'!$B$14*'Load P (MW)'!O17</f>
        <v>0.3506437635828018</v>
      </c>
      <c r="P17" s="11">
        <f>'Auxiliary Data'!P$2*'Auxiliary Data'!$B$12*'Load P (MW)'!P17+'Auxiliary Data'!P$3*'Auxiliary Data'!$B$13*'Load P (MW)'!P17+'Auxiliary Data'!P$4*'Auxiliary Data'!$B$14*'Load P (MW)'!P17</f>
        <v>0.24370750004293332</v>
      </c>
      <c r="Q17" s="11">
        <f>'Auxiliary Data'!Q$2*'Auxiliary Data'!$B$12*'Load P (MW)'!Q17+'Auxiliary Data'!Q$3*'Auxiliary Data'!$B$13*'Load P (MW)'!Q17+'Auxiliary Data'!Q$4*'Auxiliary Data'!$B$14*'Load P (MW)'!Q17</f>
        <v>0.23617519515117752</v>
      </c>
      <c r="R17" s="11">
        <f>'Auxiliary Data'!R$2*'Auxiliary Data'!$B$12*'Load P (MW)'!R17+'Auxiliary Data'!R$3*'Auxiliary Data'!$B$13*'Load P (MW)'!R17+'Auxiliary Data'!R$4*'Auxiliary Data'!$B$14*'Load P (MW)'!R17</f>
        <v>0.23980229286114096</v>
      </c>
      <c r="S17" s="11">
        <f>'Auxiliary Data'!S$2*'Auxiliary Data'!$B$12*'Load P (MW)'!S17+'Auxiliary Data'!S$3*'Auxiliary Data'!$B$13*'Load P (MW)'!S17+'Auxiliary Data'!S$4*'Auxiliary Data'!$B$14*'Load P (MW)'!S17</f>
        <v>0.30099795948270891</v>
      </c>
      <c r="T17" s="11">
        <f>'Auxiliary Data'!T$2*'Auxiliary Data'!$B$12*'Load P (MW)'!T17+'Auxiliary Data'!T$3*'Auxiliary Data'!$B$13*'Load P (MW)'!T17+'Auxiliary Data'!T$4*'Auxiliary Data'!$B$14*'Load P (MW)'!T17</f>
        <v>0.2754106795987793</v>
      </c>
      <c r="U17" s="11">
        <f>'Auxiliary Data'!U$2*'Auxiliary Data'!$B$12*'Load P (MW)'!U17+'Auxiliary Data'!U$3*'Auxiliary Data'!$B$13*'Load P (MW)'!U17+'Auxiliary Data'!U$4*'Auxiliary Data'!$B$14*'Load P (MW)'!U17</f>
        <v>0.2950409609451311</v>
      </c>
      <c r="V17" s="11">
        <f>'Auxiliary Data'!V$2*'Auxiliary Data'!$B$12*'Load P (MW)'!V17+'Auxiliary Data'!V$3*'Auxiliary Data'!$B$13*'Load P (MW)'!V17+'Auxiliary Data'!V$4*'Auxiliary Data'!$B$14*'Load P (MW)'!V17</f>
        <v>0.28667334173265396</v>
      </c>
      <c r="W17" s="11">
        <f>'Auxiliary Data'!W$2*'Auxiliary Data'!$B$12*'Load P (MW)'!W17+'Auxiliary Data'!W$3*'Auxiliary Data'!$B$13*'Load P (MW)'!W17+'Auxiliary Data'!W$4*'Auxiliary Data'!$B$14*'Load P (MW)'!W17</f>
        <v>0.25018616061445864</v>
      </c>
      <c r="X17" s="11">
        <f>'Auxiliary Data'!X$2*'Auxiliary Data'!$B$12*'Load P (MW)'!X17+'Auxiliary Data'!X$3*'Auxiliary Data'!$B$13*'Load P (MW)'!X17+'Auxiliary Data'!X$4*'Auxiliary Data'!$B$14*'Load P (MW)'!X17</f>
        <v>0.33425410085667651</v>
      </c>
      <c r="Y17" s="11">
        <f>'Auxiliary Data'!Y$2*'Auxiliary Data'!$B$12*'Load P (MW)'!Y17+'Auxiliary Data'!Y$3*'Auxiliary Data'!$B$13*'Load P (MW)'!Y17+'Auxiliary Data'!Y$4*'Auxiliary Data'!$B$14*'Load P (MW)'!Y17</f>
        <v>0.26261841745097836</v>
      </c>
    </row>
    <row r="18" spans="1:25" x14ac:dyDescent="0.55000000000000004">
      <c r="A18" s="12">
        <v>116</v>
      </c>
      <c r="B18" s="11">
        <f>'Auxiliary Data'!B$2*'Auxiliary Data'!$B$12*'Load P (MW)'!B18+'Auxiliary Data'!B$3*'Auxiliary Data'!$B$13*'Load P (MW)'!B18+'Auxiliary Data'!B$4*'Auxiliary Data'!$B$14*'Load P (MW)'!B18</f>
        <v>1.2964709771357708</v>
      </c>
      <c r="C18" s="11">
        <f>'Auxiliary Data'!C$2*'Auxiliary Data'!$B$12*'Load P (MW)'!C18+'Auxiliary Data'!C$3*'Auxiliary Data'!$B$13*'Load P (MW)'!C18+'Auxiliary Data'!C$4*'Auxiliary Data'!$B$14*'Load P (MW)'!C18</f>
        <v>0.87550696970957742</v>
      </c>
      <c r="D18" s="11">
        <f>'Auxiliary Data'!D$2*'Auxiliary Data'!$B$12*'Load P (MW)'!D18+'Auxiliary Data'!D$3*'Auxiliary Data'!$B$13*'Load P (MW)'!D18+'Auxiliary Data'!D$4*'Auxiliary Data'!$B$14*'Load P (MW)'!D18</f>
        <v>0.63049330635671608</v>
      </c>
      <c r="E18" s="11">
        <f>'Auxiliary Data'!E$2*'Auxiliary Data'!$B$12*'Load P (MW)'!E18+'Auxiliary Data'!E$3*'Auxiliary Data'!$B$13*'Load P (MW)'!E18+'Auxiliary Data'!E$4*'Auxiliary Data'!$B$14*'Load P (MW)'!E18</f>
        <v>0.64186926303633751</v>
      </c>
      <c r="F18" s="11">
        <f>'Auxiliary Data'!F$2*'Auxiliary Data'!$B$12*'Load P (MW)'!F18+'Auxiliary Data'!F$3*'Auxiliary Data'!$B$13*'Load P (MW)'!F18+'Auxiliary Data'!F$4*'Auxiliary Data'!$B$14*'Load P (MW)'!F18</f>
        <v>0.60262903925082878</v>
      </c>
      <c r="G18" s="11">
        <f>'Auxiliary Data'!G$2*'Auxiliary Data'!$B$12*'Load P (MW)'!G18+'Auxiliary Data'!G$3*'Auxiliary Data'!$B$13*'Load P (MW)'!G18+'Auxiliary Data'!G$4*'Auxiliary Data'!$B$14*'Load P (MW)'!G18</f>
        <v>0.92664625198978168</v>
      </c>
      <c r="H18" s="11">
        <f>'Auxiliary Data'!H$2*'Auxiliary Data'!$B$12*'Load P (MW)'!H18+'Auxiliary Data'!H$3*'Auxiliary Data'!$B$13*'Load P (MW)'!H18+'Auxiliary Data'!H$4*'Auxiliary Data'!$B$14*'Load P (MW)'!H18</f>
        <v>2.0994500136083478</v>
      </c>
      <c r="I18" s="11">
        <f>'Auxiliary Data'!I$2*'Auxiliary Data'!$B$12*'Load P (MW)'!I18+'Auxiliary Data'!I$3*'Auxiliary Data'!$B$13*'Load P (MW)'!I18+'Auxiliary Data'!I$4*'Auxiliary Data'!$B$14*'Load P (MW)'!I18</f>
        <v>2.6758507052000127</v>
      </c>
      <c r="J18" s="11">
        <f>'Auxiliary Data'!J$2*'Auxiliary Data'!$B$12*'Load P (MW)'!J18+'Auxiliary Data'!J$3*'Auxiliary Data'!$B$13*'Load P (MW)'!J18+'Auxiliary Data'!J$4*'Auxiliary Data'!$B$14*'Load P (MW)'!J18</f>
        <v>2.7949487851312655</v>
      </c>
      <c r="K18" s="11">
        <f>'Auxiliary Data'!K$2*'Auxiliary Data'!$B$12*'Load P (MW)'!K18+'Auxiliary Data'!K$3*'Auxiliary Data'!$B$13*'Load P (MW)'!K18+'Auxiliary Data'!K$4*'Auxiliary Data'!$B$14*'Load P (MW)'!K18</f>
        <v>2.1852670997595385</v>
      </c>
      <c r="L18" s="11">
        <f>'Auxiliary Data'!L$2*'Auxiliary Data'!$B$12*'Load P (MW)'!L18+'Auxiliary Data'!L$3*'Auxiliary Data'!$B$13*'Load P (MW)'!L18+'Auxiliary Data'!L$4*'Auxiliary Data'!$B$14*'Load P (MW)'!L18</f>
        <v>2.2563279119471198</v>
      </c>
      <c r="M18" s="11">
        <f>'Auxiliary Data'!M$2*'Auxiliary Data'!$B$12*'Load P (MW)'!M18+'Auxiliary Data'!M$3*'Auxiliary Data'!$B$13*'Load P (MW)'!M18+'Auxiliary Data'!M$4*'Auxiliary Data'!$B$14*'Load P (MW)'!M18</f>
        <v>2.1367118257556301</v>
      </c>
      <c r="N18" s="11">
        <f>'Auxiliary Data'!N$2*'Auxiliary Data'!$B$12*'Load P (MW)'!N18+'Auxiliary Data'!N$3*'Auxiliary Data'!$B$13*'Load P (MW)'!N18+'Auxiliary Data'!N$4*'Auxiliary Data'!$B$14*'Load P (MW)'!N18</f>
        <v>2.9482638782192052</v>
      </c>
      <c r="O18" s="11">
        <f>'Auxiliary Data'!O$2*'Auxiliary Data'!$B$12*'Load P (MW)'!O18+'Auxiliary Data'!O$3*'Auxiliary Data'!$B$13*'Load P (MW)'!O18+'Auxiliary Data'!O$4*'Auxiliary Data'!$B$14*'Load P (MW)'!O18</f>
        <v>2.7855360806700498</v>
      </c>
      <c r="P18" s="11">
        <f>'Auxiliary Data'!P$2*'Auxiliary Data'!$B$12*'Load P (MW)'!P18+'Auxiliary Data'!P$3*'Auxiliary Data'!$B$13*'Load P (MW)'!P18+'Auxiliary Data'!P$4*'Auxiliary Data'!$B$14*'Load P (MW)'!P18</f>
        <v>1.9359913413266934</v>
      </c>
      <c r="Q18" s="11">
        <f>'Auxiliary Data'!Q$2*'Auxiliary Data'!$B$12*'Load P (MW)'!Q18+'Auxiliary Data'!Q$3*'Auxiliary Data'!$B$13*'Load P (MW)'!Q18+'Auxiliary Data'!Q$4*'Auxiliary Data'!$B$14*'Load P (MW)'!Q18</f>
        <v>1.8761579404547615</v>
      </c>
      <c r="R18" s="11">
        <f>'Auxiliary Data'!R$2*'Auxiliary Data'!$B$12*'Load P (MW)'!R18+'Auxiliary Data'!R$3*'Auxiliary Data'!$B$13*'Load P (MW)'!R18+'Auxiliary Data'!R$4*'Auxiliary Data'!$B$14*'Load P (MW)'!R18</f>
        <v>1.9049751402519219</v>
      </c>
      <c r="S18" s="11">
        <f>'Auxiliary Data'!S$2*'Auxiliary Data'!$B$12*'Load P (MW)'!S18+'Auxiliary Data'!S$3*'Auxiliary Data'!$B$13*'Load P (MW)'!S18+'Auxiliary Data'!S$4*'Auxiliary Data'!$B$14*'Load P (MW)'!S18</f>
        <v>2.3911183511011438</v>
      </c>
      <c r="T18" s="11">
        <f>'Auxiliary Data'!T$2*'Auxiliary Data'!$B$12*'Load P (MW)'!T18+'Auxiliary Data'!T$3*'Auxiliary Data'!$B$13*'Load P (MW)'!T18+'Auxiliary Data'!T$4*'Auxiliary Data'!$B$14*'Load P (MW)'!T18</f>
        <v>2.1878760238997677</v>
      </c>
      <c r="U18" s="11">
        <f>'Auxiliary Data'!U$2*'Auxiliary Data'!$B$12*'Load P (MW)'!U18+'Auxiliary Data'!U$3*'Auxiliary Data'!$B$13*'Load P (MW)'!U18+'Auxiliary Data'!U$4*'Auxiliary Data'!$B$14*'Load P (MW)'!U18</f>
        <v>2.3438176052436503</v>
      </c>
      <c r="V18" s="11">
        <f>'Auxiliary Data'!V$2*'Auxiliary Data'!$B$12*'Load P (MW)'!V18+'Auxiliary Data'!V$3*'Auxiliary Data'!$B$13*'Load P (MW)'!V18+'Auxiliary Data'!V$4*'Auxiliary Data'!$B$14*'Load P (MW)'!V18</f>
        <v>2.2773527083410379</v>
      </c>
      <c r="W18" s="11">
        <f>'Auxiliary Data'!W$2*'Auxiliary Data'!$B$12*'Load P (MW)'!W18+'Auxiliary Data'!W$3*'Auxiliary Data'!$B$13*'Load P (MW)'!W18+'Auxiliary Data'!W$4*'Auxiliary Data'!$B$14*'Load P (MW)'!W18</f>
        <v>1.9874425439568295</v>
      </c>
      <c r="X18" s="11">
        <f>'Auxiliary Data'!X$2*'Auxiliary Data'!$B$12*'Load P (MW)'!X18+'Auxiliary Data'!X$3*'Auxiliary Data'!$B$13*'Load P (MW)'!X18+'Auxiliary Data'!X$4*'Auxiliary Data'!$B$14*'Load P (MW)'!X18</f>
        <v>1.9017130186482154</v>
      </c>
      <c r="Y18" s="11">
        <f>'Auxiliary Data'!Y$2*'Auxiliary Data'!$B$12*'Load P (MW)'!Y18+'Auxiliary Data'!Y$3*'Auxiliary Data'!$B$13*'Load P (MW)'!Y18+'Auxiliary Data'!Y$4*'Auxiliary Data'!$B$14*'Load P (MW)'!Y18</f>
        <v>1.4941713973009203</v>
      </c>
    </row>
    <row r="19" spans="1:25" x14ac:dyDescent="0.55000000000000004">
      <c r="A19" s="12">
        <v>117</v>
      </c>
      <c r="B19" s="11">
        <f>'Auxiliary Data'!B$2*'Auxiliary Data'!$B$12*'Load P (MW)'!B19+'Auxiliary Data'!B$3*'Auxiliary Data'!$B$13*'Load P (MW)'!B19+'Auxiliary Data'!B$4*'Auxiliary Data'!$B$14*'Load P (MW)'!B19</f>
        <v>0.39098273778757342</v>
      </c>
      <c r="C19" s="11">
        <f>'Auxiliary Data'!C$2*'Auxiliary Data'!$B$12*'Load P (MW)'!C19+'Auxiliary Data'!C$3*'Auxiliary Data'!$B$13*'Load P (MW)'!C19+'Auxiliary Data'!C$4*'Auxiliary Data'!$B$14*'Load P (MW)'!C19</f>
        <v>0.26402882303519248</v>
      </c>
      <c r="D19" s="11">
        <f>'Auxiliary Data'!D$2*'Auxiliary Data'!$B$12*'Load P (MW)'!D19+'Auxiliary Data'!D$3*'Auxiliary Data'!$B$13*'Load P (MW)'!D19+'Auxiliary Data'!D$4*'Auxiliary Data'!$B$14*'Load P (MW)'!D19</f>
        <v>0.19014151357262876</v>
      </c>
      <c r="E19" s="11">
        <f>'Auxiliary Data'!E$2*'Auxiliary Data'!$B$12*'Load P (MW)'!E19+'Auxiliary Data'!E$3*'Auxiliary Data'!$B$13*'Load P (MW)'!E19+'Auxiliary Data'!E$4*'Auxiliary Data'!$B$14*'Load P (MW)'!E19</f>
        <v>0.19357114753821325</v>
      </c>
      <c r="F19" s="11">
        <f>'Auxiliary Data'!F$2*'Auxiliary Data'!$B$12*'Load P (MW)'!F19+'Auxiliary Data'!F$3*'Auxiliary Data'!$B$13*'Load P (MW)'!F19+'Auxiliary Data'!F$4*'Auxiliary Data'!$B$14*'Load P (MW)'!F19</f>
        <v>0.18173529764922433</v>
      </c>
      <c r="G19" s="11">
        <f>'Auxiliary Data'!G$2*'Auxiliary Data'!$B$12*'Load P (MW)'!G19+'Auxiliary Data'!G$3*'Auxiliary Data'!$B$13*'Load P (MW)'!G19+'Auxiliary Data'!G$4*'Auxiliary Data'!$B$14*'Load P (MW)'!G19</f>
        <v>0.27944918299895272</v>
      </c>
      <c r="H19" s="11">
        <f>'Auxiliary Data'!H$2*'Auxiliary Data'!$B$12*'Load P (MW)'!H19+'Auxiliary Data'!H$3*'Auxiliary Data'!$B$13*'Load P (MW)'!H19+'Auxiliary Data'!H$4*'Auxiliary Data'!$B$14*'Load P (MW)'!H19</f>
        <v>0.63313247979777576</v>
      </c>
      <c r="I19" s="11">
        <f>'Auxiliary Data'!I$2*'Auxiliary Data'!$B$12*'Load P (MW)'!I19+'Auxiliary Data'!I$3*'Auxiliary Data'!$B$13*'Load P (MW)'!I19+'Auxiliary Data'!I$4*'Auxiliary Data'!$B$14*'Load P (MW)'!I19</f>
        <v>0.80696219442891892</v>
      </c>
      <c r="J19" s="11">
        <f>'Auxiliary Data'!J$2*'Auxiliary Data'!$B$12*'Load P (MW)'!J19+'Auxiliary Data'!J$3*'Auxiliary Data'!$B$13*'Load P (MW)'!J19+'Auxiliary Data'!J$4*'Auxiliary Data'!$B$14*'Load P (MW)'!J19</f>
        <v>0.70782304975997223</v>
      </c>
      <c r="K19" s="11">
        <f>'Auxiliary Data'!K$2*'Auxiliary Data'!$B$12*'Load P (MW)'!K19+'Auxiliary Data'!K$3*'Auxiliary Data'!$B$13*'Load P (MW)'!K19+'Auxiliary Data'!K$4*'Auxiliary Data'!$B$14*'Load P (MW)'!K19</f>
        <v>0.55341798189857461</v>
      </c>
      <c r="L19" s="11">
        <f>'Auxiliary Data'!L$2*'Auxiliary Data'!$B$12*'Load P (MW)'!L19+'Auxiliary Data'!L$3*'Auxiliary Data'!$B$13*'Load P (MW)'!L19+'Auxiliary Data'!L$4*'Auxiliary Data'!$B$14*'Load P (MW)'!L19</f>
        <v>0.57141135174494917</v>
      </c>
      <c r="M19" s="11">
        <f>'Auxiliary Data'!M$2*'Auxiliary Data'!$B$12*'Load P (MW)'!M19+'Auxiliary Data'!M$3*'Auxiliary Data'!$B$13*'Load P (MW)'!M19+'Auxiliary Data'!M$4*'Auxiliary Data'!$B$14*'Load P (MW)'!M19</f>
        <v>0.54112266889095295</v>
      </c>
      <c r="N19" s="11">
        <f>'Auxiliary Data'!N$2*'Auxiliary Data'!$B$12*'Load P (MW)'!N19+'Auxiliary Data'!N$3*'Auxiliary Data'!$B$13*'Load P (MW)'!N19+'Auxiliary Data'!N$4*'Auxiliary Data'!$B$14*'Load P (MW)'!N19</f>
        <v>0.74664007124662046</v>
      </c>
      <c r="O19" s="11">
        <f>'Auxiliary Data'!O$2*'Auxiliary Data'!$B$12*'Load P (MW)'!O19+'Auxiliary Data'!O$3*'Auxiliary Data'!$B$13*'Load P (MW)'!O19+'Auxiliary Data'!O$4*'Auxiliary Data'!$B$14*'Load P (MW)'!O19</f>
        <v>0.70544137519907435</v>
      </c>
      <c r="P19" s="11">
        <f>'Auxiliary Data'!P$2*'Auxiliary Data'!$B$12*'Load P (MW)'!P19+'Auxiliary Data'!P$3*'Auxiliary Data'!$B$13*'Load P (MW)'!P19+'Auxiliary Data'!P$4*'Auxiliary Data'!$B$14*'Load P (MW)'!P19</f>
        <v>0.49028776359245563</v>
      </c>
      <c r="Q19" s="11">
        <f>'Auxiliary Data'!Q$2*'Auxiliary Data'!$B$12*'Load P (MW)'!Q19+'Auxiliary Data'!Q$3*'Auxiliary Data'!$B$13*'Load P (MW)'!Q19+'Auxiliary Data'!Q$4*'Auxiliary Data'!$B$14*'Load P (MW)'!Q19</f>
        <v>0.47513723810532921</v>
      </c>
      <c r="R19" s="11">
        <f>'Auxiliary Data'!R$2*'Auxiliary Data'!$B$12*'Load P (MW)'!R19+'Auxiliary Data'!R$3*'Auxiliary Data'!$B$13*'Load P (MW)'!R19+'Auxiliary Data'!R$4*'Auxiliary Data'!$B$14*'Load P (MW)'!R19</f>
        <v>0.48243173197386402</v>
      </c>
      <c r="S19" s="11">
        <f>'Auxiliary Data'!S$2*'Auxiliary Data'!$B$12*'Load P (MW)'!S19+'Auxiliary Data'!S$3*'Auxiliary Data'!$B$13*'Load P (MW)'!S19+'Auxiliary Data'!S$4*'Auxiliary Data'!$B$14*'Load P (MW)'!S19</f>
        <v>0.60554546997321834</v>
      </c>
      <c r="T19" s="11">
        <f>'Auxiliary Data'!T$2*'Auxiliary Data'!$B$12*'Load P (MW)'!T19+'Auxiliary Data'!T$3*'Auxiliary Data'!$B$13*'Load P (MW)'!T19+'Auxiliary Data'!T$4*'Auxiliary Data'!$B$14*'Load P (MW)'!T19</f>
        <v>0.5540747376965276</v>
      </c>
      <c r="U19" s="11">
        <f>'Auxiliary Data'!U$2*'Auxiliary Data'!$B$12*'Load P (MW)'!U19+'Auxiliary Data'!U$3*'Auxiliary Data'!$B$13*'Load P (MW)'!U19+'Auxiliary Data'!U$4*'Auxiliary Data'!$B$14*'Load P (MW)'!U19</f>
        <v>0.59357342707746974</v>
      </c>
      <c r="V19" s="11">
        <f>'Auxiliary Data'!V$2*'Auxiliary Data'!$B$12*'Load P (MW)'!V19+'Auxiliary Data'!V$3*'Auxiliary Data'!$B$13*'Load P (MW)'!V19+'Auxiliary Data'!V$4*'Auxiliary Data'!$B$14*'Load P (MW)'!V19</f>
        <v>0.5767380037271711</v>
      </c>
      <c r="W19" s="11">
        <f>'Auxiliary Data'!W$2*'Auxiliary Data'!$B$12*'Load P (MW)'!W19+'Auxiliary Data'!W$3*'Auxiliary Data'!$B$13*'Load P (MW)'!W19+'Auxiliary Data'!W$4*'Auxiliary Data'!$B$14*'Load P (MW)'!W19</f>
        <v>0.5033155962191842</v>
      </c>
      <c r="X19" s="11">
        <f>'Auxiliary Data'!X$2*'Auxiliary Data'!$B$12*'Load P (MW)'!X19+'Auxiliary Data'!X$3*'Auxiliary Data'!$B$13*'Load P (MW)'!X19+'Auxiliary Data'!X$4*'Auxiliary Data'!$B$14*'Load P (MW)'!X19</f>
        <v>0.57350422432293602</v>
      </c>
      <c r="Y19" s="11">
        <f>'Auxiliary Data'!Y$2*'Auxiliary Data'!$B$12*'Load P (MW)'!Y19+'Auxiliary Data'!Y$3*'Auxiliary Data'!$B$13*'Load P (MW)'!Y19+'Auxiliary Data'!Y$4*'Auxiliary Data'!$B$14*'Load P (MW)'!Y19</f>
        <v>0.45059814733752257</v>
      </c>
    </row>
    <row r="20" spans="1:25" x14ac:dyDescent="0.55000000000000004">
      <c r="A20" s="12">
        <v>118</v>
      </c>
      <c r="B20" s="11">
        <f>'Auxiliary Data'!B$2*'Auxiliary Data'!$B$12*'Load P (MW)'!B20+'Auxiliary Data'!B$3*'Auxiliary Data'!$B$13*'Load P (MW)'!B20+'Auxiliary Data'!B$4*'Auxiliary Data'!$B$14*'Load P (MW)'!B20</f>
        <v>0.45214747764395757</v>
      </c>
      <c r="C20" s="11">
        <f>'Auxiliary Data'!C$2*'Auxiliary Data'!$B$12*'Load P (MW)'!C20+'Auxiliary Data'!C$3*'Auxiliary Data'!$B$13*'Load P (MW)'!C20+'Auxiliary Data'!C$4*'Auxiliary Data'!$B$14*'Load P (MW)'!C20</f>
        <v>0.30533598780836829</v>
      </c>
      <c r="D20" s="11">
        <f>'Auxiliary Data'!D$2*'Auxiliary Data'!$B$12*'Load P (MW)'!D20+'Auxiliary Data'!D$3*'Auxiliary Data'!$B$13*'Load P (MW)'!D20+'Auxiliary Data'!D$4*'Auxiliary Data'!$B$14*'Load P (MW)'!D20</f>
        <v>0.21988460412880781</v>
      </c>
      <c r="E20" s="11">
        <f>'Auxiliary Data'!E$2*'Auxiliary Data'!$B$12*'Load P (MW)'!E20+'Auxiliary Data'!E$3*'Auxiliary Data'!$B$13*'Load P (MW)'!E20+'Auxiliary Data'!E$4*'Auxiliary Data'!$B$14*'Load P (MW)'!E20</f>
        <v>0.22385368788825508</v>
      </c>
      <c r="F20" s="11">
        <f>'Auxiliary Data'!F$2*'Auxiliary Data'!$B$12*'Load P (MW)'!F20+'Auxiliary Data'!F$3*'Auxiliary Data'!$B$13*'Load P (MW)'!F20+'Auxiliary Data'!F$4*'Auxiliary Data'!$B$14*'Load P (MW)'!F20</f>
        <v>0.2101673369464323</v>
      </c>
      <c r="G20" s="11">
        <f>'Auxiliary Data'!G$2*'Auxiliary Data'!$B$12*'Load P (MW)'!G20+'Auxiliary Data'!G$3*'Auxiliary Data'!$B$13*'Load P (MW)'!G20+'Auxiliary Data'!G$4*'Auxiliary Data'!$B$14*'Load P (MW)'!G20</f>
        <v>0.32317220889139547</v>
      </c>
      <c r="H20" s="11">
        <f>'Auxiliary Data'!H$2*'Auxiliary Data'!$B$12*'Load P (MW)'!H20+'Auxiliary Data'!H$3*'Auxiliary Data'!$B$13*'Load P (MW)'!H20+'Auxiliary Data'!H$4*'Auxiliary Data'!$B$14*'Load P (MW)'!H20</f>
        <v>0.73219144205750852</v>
      </c>
      <c r="I20" s="11">
        <f>'Auxiliary Data'!I$2*'Auxiliary Data'!$B$12*'Load P (MW)'!I20+'Auxiliary Data'!I$3*'Auxiliary Data'!$B$13*'Load P (MW)'!I20+'Auxiliary Data'!I$4*'Auxiliary Data'!$B$14*'Load P (MW)'!I20</f>
        <v>0.93319890134961758</v>
      </c>
      <c r="J20" s="11">
        <f>'Auxiliary Data'!J$2*'Auxiliary Data'!$B$12*'Load P (MW)'!J20+'Auxiliary Data'!J$3*'Auxiliary Data'!$B$13*'Load P (MW)'!J20+'Auxiliary Data'!J$4*'Auxiliary Data'!$B$14*'Load P (MW)'!J20</f>
        <v>1.0233242367175739</v>
      </c>
      <c r="K20" s="11">
        <f>'Auxiliary Data'!K$2*'Auxiliary Data'!$B$12*'Load P (MW)'!K20+'Auxiliary Data'!K$3*'Auxiliary Data'!$B$13*'Load P (MW)'!K20+'Auxiliary Data'!K$4*'Auxiliary Data'!$B$14*'Load P (MW)'!K20</f>
        <v>0.80010594510567612</v>
      </c>
      <c r="L20" s="11">
        <f>'Auxiliary Data'!L$2*'Auxiliary Data'!$B$12*'Load P (MW)'!L20+'Auxiliary Data'!L$3*'Auxiliary Data'!$B$13*'Load P (MW)'!L20+'Auxiliary Data'!L$4*'Auxiliary Data'!$B$14*'Load P (MW)'!L20</f>
        <v>0.82611598183473045</v>
      </c>
      <c r="M20" s="11">
        <f>'Auxiliary Data'!M$2*'Auxiliary Data'!$B$12*'Load P (MW)'!M20+'Auxiliary Data'!M$3*'Auxiliary Data'!$B$13*'Load P (MW)'!M20+'Auxiliary Data'!M$4*'Auxiliary Data'!$B$14*'Load P (MW)'!M20</f>
        <v>0.78232701357787948</v>
      </c>
      <c r="N20" s="11">
        <f>'Auxiliary Data'!N$2*'Auxiliary Data'!$B$12*'Load P (MW)'!N20+'Auxiliary Data'!N$3*'Auxiliary Data'!$B$13*'Load P (MW)'!N20+'Auxiliary Data'!N$4*'Auxiliary Data'!$B$14*'Load P (MW)'!N20</f>
        <v>1.0794577151842861</v>
      </c>
      <c r="O20" s="11">
        <f>'Auxiliary Data'!O$2*'Auxiliary Data'!$B$12*'Load P (MW)'!O20+'Auxiliary Data'!O$3*'Auxiliary Data'!$B$13*'Load P (MW)'!O20+'Auxiliary Data'!O$4*'Auxiliary Data'!$B$14*'Load P (MW)'!O20</f>
        <v>1.019880297638075</v>
      </c>
      <c r="P20" s="11">
        <f>'Auxiliary Data'!P$2*'Auxiliary Data'!$B$12*'Load P (MW)'!P20+'Auxiliary Data'!P$3*'Auxiliary Data'!$B$13*'Load P (MW)'!P20+'Auxiliary Data'!P$4*'Auxiliary Data'!$B$14*'Load P (MW)'!P20</f>
        <v>0.70883555059225978</v>
      </c>
      <c r="Q20" s="11">
        <f>'Auxiliary Data'!Q$2*'Auxiliary Data'!$B$12*'Load P (MW)'!Q20+'Auxiliary Data'!Q$3*'Auxiliary Data'!$B$13*'Load P (MW)'!Q20+'Auxiliary Data'!Q$4*'Auxiliary Data'!$B$14*'Load P (MW)'!Q20</f>
        <v>0.68692954621065971</v>
      </c>
      <c r="R20" s="11">
        <f>'Auxiliary Data'!R$2*'Auxiliary Data'!$B$12*'Load P (MW)'!R20+'Auxiliary Data'!R$3*'Auxiliary Data'!$B$13*'Load P (MW)'!R20+'Auxiliary Data'!R$4*'Auxiliary Data'!$B$14*'Load P (MW)'!R20</f>
        <v>0.69747408979593284</v>
      </c>
      <c r="S20" s="11">
        <f>'Auxiliary Data'!S$2*'Auxiliary Data'!$B$12*'Load P (MW)'!S20+'Auxiliary Data'!S$3*'Auxiliary Data'!$B$13*'Load P (MW)'!S20+'Auxiliary Data'!S$4*'Auxiliary Data'!$B$14*'Load P (MW)'!S20</f>
        <v>0.87546998571724843</v>
      </c>
      <c r="T20" s="11">
        <f>'Auxiliary Data'!T$2*'Auxiliary Data'!$B$12*'Load P (MW)'!T20+'Auxiliary Data'!T$3*'Auxiliary Data'!$B$13*'Load P (MW)'!T20+'Auxiliary Data'!T$4*'Auxiliary Data'!$B$14*'Load P (MW)'!T20</f>
        <v>0.80105408374617615</v>
      </c>
      <c r="U20" s="11">
        <f>'Auxiliary Data'!U$2*'Auxiliary Data'!$B$12*'Load P (MW)'!U20+'Auxiliary Data'!U$3*'Auxiliary Data'!$B$13*'Load P (MW)'!U20+'Auxiliary Data'!U$4*'Auxiliary Data'!$B$14*'Load P (MW)'!U20</f>
        <v>0.85815583020856967</v>
      </c>
      <c r="V20" s="11">
        <f>'Auxiliary Data'!V$2*'Auxiliary Data'!$B$12*'Load P (MW)'!V20+'Auxiliary Data'!V$3*'Auxiliary Data'!$B$13*'Load P (MW)'!V20+'Auxiliary Data'!V$4*'Auxiliary Data'!$B$14*'Load P (MW)'!V20</f>
        <v>0.83382058126059644</v>
      </c>
      <c r="W20" s="11">
        <f>'Auxiliary Data'!W$2*'Auxiliary Data'!$B$12*'Load P (MW)'!W20+'Auxiliary Data'!W$3*'Auxiliary Data'!$B$13*'Load P (MW)'!W20+'Auxiliary Data'!W$4*'Auxiliary Data'!$B$14*'Load P (MW)'!W20</f>
        <v>0.72767412947196219</v>
      </c>
      <c r="X20" s="11">
        <f>'Auxiliary Data'!X$2*'Auxiliary Data'!$B$12*'Load P (MW)'!X20+'Auxiliary Data'!X$3*'Auxiliary Data'!$B$13*'Load P (MW)'!X20+'Auxiliary Data'!X$4*'Auxiliary Data'!$B$14*'Load P (MW)'!X20</f>
        <v>0.66322199457326081</v>
      </c>
      <c r="Y20" s="11">
        <f>'Auxiliary Data'!Y$2*'Auxiliary Data'!$B$12*'Load P (MW)'!Y20+'Auxiliary Data'!Y$3*'Auxiliary Data'!$B$13*'Load P (MW)'!Y20+'Auxiliary Data'!Y$4*'Auxiliary Data'!$B$14*'Load P (MW)'!Y20</f>
        <v>0.52109511949396947</v>
      </c>
    </row>
    <row r="21" spans="1:25" x14ac:dyDescent="0.55000000000000004">
      <c r="A21" s="12">
        <v>119</v>
      </c>
      <c r="B21" s="11">
        <f>'Auxiliary Data'!B$2*'Auxiliary Data'!$B$12*'Load P (MW)'!B21+'Auxiliary Data'!B$3*'Auxiliary Data'!$B$13*'Load P (MW)'!B21+'Auxiliary Data'!B$4*'Auxiliary Data'!$B$14*'Load P (MW)'!B21</f>
        <v>1.3492398560889713</v>
      </c>
      <c r="C21" s="11">
        <f>'Auxiliary Data'!C$2*'Auxiliary Data'!$B$12*'Load P (MW)'!C21+'Auxiliary Data'!C$3*'Auxiliary Data'!$B$13*'Load P (MW)'!C21+'Auxiliary Data'!C$4*'Auxiliary Data'!$B$14*'Load P (MW)'!C21</f>
        <v>0.91114493156122689</v>
      </c>
      <c r="D21" s="11">
        <f>'Auxiliary Data'!D$2*'Auxiliary Data'!$B$12*'Load P (MW)'!D21+'Auxiliary Data'!D$3*'Auxiliary Data'!$B$13*'Load P (MW)'!D21+'Auxiliary Data'!D$4*'Auxiliary Data'!$B$14*'Load P (MW)'!D21</f>
        <v>0.65615830522759278</v>
      </c>
      <c r="E21" s="11">
        <f>'Auxiliary Data'!E$2*'Auxiliary Data'!$B$12*'Load P (MW)'!E21+'Auxiliary Data'!E$3*'Auxiliary Data'!$B$13*'Load P (MW)'!E21+'Auxiliary Data'!E$4*'Auxiliary Data'!$B$14*'Load P (MW)'!E21</f>
        <v>0.66799625499985393</v>
      </c>
      <c r="F21" s="11">
        <f>'Auxiliary Data'!F$2*'Auxiliary Data'!$B$12*'Load P (MW)'!F21+'Auxiliary Data'!F$3*'Auxiliary Data'!$B$13*'Load P (MW)'!F21+'Auxiliary Data'!F$4*'Auxiliary Data'!$B$14*'Load P (MW)'!F21</f>
        <v>0.62715909227950406</v>
      </c>
      <c r="G21" s="11">
        <f>'Auxiliary Data'!G$2*'Auxiliary Data'!$B$12*'Load P (MW)'!G21+'Auxiliary Data'!G$3*'Auxiliary Data'!$B$13*'Load P (MW)'!G21+'Auxiliary Data'!G$4*'Auxiliary Data'!$B$14*'Load P (MW)'!G21</f>
        <v>0.96436591733583543</v>
      </c>
      <c r="H21" s="11">
        <f>'Auxiliary Data'!H$2*'Auxiliary Data'!$B$12*'Load P (MW)'!H21+'Auxiliary Data'!H$3*'Auxiliary Data'!$B$13*'Load P (MW)'!H21+'Auxiliary Data'!H$4*'Auxiliary Data'!$B$14*'Load P (MW)'!H21</f>
        <v>2.1849052049075657</v>
      </c>
      <c r="I21" s="11">
        <f>'Auxiliary Data'!I$2*'Auxiliary Data'!$B$12*'Load P (MW)'!I21+'Auxiliary Data'!I$3*'Auxiliary Data'!$B$13*'Load P (MW)'!I21+'Auxiliary Data'!I$4*'Auxiliary Data'!$B$14*'Load P (MW)'!I21</f>
        <v>2.7847613390306791</v>
      </c>
      <c r="J21" s="11">
        <f>'Auxiliary Data'!J$2*'Auxiliary Data'!$B$12*'Load P (MW)'!J21+'Auxiliary Data'!J$3*'Auxiliary Data'!$B$13*'Load P (MW)'!J21+'Auxiliary Data'!J$4*'Auxiliary Data'!$B$14*'Load P (MW)'!J21</f>
        <v>2.9402609251701137</v>
      </c>
      <c r="K21" s="11">
        <f>'Auxiliary Data'!K$2*'Auxiliary Data'!$B$12*'Load P (MW)'!K21+'Auxiliary Data'!K$3*'Auxiliary Data'!$B$13*'Load P (MW)'!K21+'Auxiliary Data'!K$4*'Auxiliary Data'!$B$14*'Load P (MW)'!K21</f>
        <v>2.298877254158592</v>
      </c>
      <c r="L21" s="11">
        <f>'Auxiliary Data'!L$2*'Auxiliary Data'!$B$12*'Load P (MW)'!L21+'Auxiliary Data'!L$3*'Auxiliary Data'!$B$13*'Load P (MW)'!L21+'Auxiliary Data'!L$4*'Auxiliary Data'!$B$14*'Load P (MW)'!L21</f>
        <v>2.3736263464567022</v>
      </c>
      <c r="M21" s="11">
        <f>'Auxiliary Data'!M$2*'Auxiliary Data'!$B$12*'Load P (MW)'!M21+'Auxiliary Data'!M$3*'Auxiliary Data'!$B$13*'Load P (MW)'!M21+'Auxiliary Data'!M$4*'Auxiliary Data'!$B$14*'Load P (MW)'!M21</f>
        <v>2.2477913581713045</v>
      </c>
      <c r="N21" s="11">
        <f>'Auxiliary Data'!N$2*'Auxiliary Data'!$B$12*'Load P (MW)'!N21+'Auxiliary Data'!N$3*'Auxiliary Data'!$B$13*'Load P (MW)'!N21+'Auxiliary Data'!N$4*'Auxiliary Data'!$B$14*'Load P (MW)'!N21</f>
        <v>3.1015257929511972</v>
      </c>
      <c r="O21" s="11">
        <f>'Auxiliary Data'!O$2*'Auxiliary Data'!$B$12*'Load P (MW)'!O21+'Auxiliary Data'!O$3*'Auxiliary Data'!$B$13*'Load P (MW)'!O21+'Auxiliary Data'!O$4*'Auxiliary Data'!$B$14*'Load P (MW)'!O21</f>
        <v>2.9303554452452536</v>
      </c>
      <c r="P21" s="11">
        <f>'Auxiliary Data'!P$2*'Auxiliary Data'!$B$12*'Load P (MW)'!P21+'Auxiliary Data'!P$3*'Auxiliary Data'!$B$13*'Load P (MW)'!P21+'Auxiliary Data'!P$4*'Auxiliary Data'!$B$14*'Load P (MW)'!P21</f>
        <v>2.0366385689030193</v>
      </c>
      <c r="Q21" s="11">
        <f>'Auxiliary Data'!Q$2*'Auxiliary Data'!$B$12*'Load P (MW)'!Q21+'Auxiliary Data'!Q$3*'Auxiliary Data'!$B$13*'Load P (MW)'!Q21+'Auxiliary Data'!Q$4*'Auxiliary Data'!$B$14*'Load P (MW)'!Q21</f>
        <v>1.97368948863815</v>
      </c>
      <c r="R21" s="11">
        <f>'Auxiliary Data'!R$2*'Auxiliary Data'!$B$12*'Load P (MW)'!R21+'Auxiliary Data'!R$3*'Auxiliary Data'!$B$13*'Load P (MW)'!R21+'Auxiliary Data'!R$4*'Auxiliary Data'!$B$14*'Load P (MW)'!R21</f>
        <v>2.0040067330126723</v>
      </c>
      <c r="S21" s="11">
        <f>'Auxiliary Data'!S$2*'Auxiliary Data'!$B$12*'Load P (MW)'!S21+'Auxiliary Data'!S$3*'Auxiliary Data'!$B$13*'Load P (MW)'!S21+'Auxiliary Data'!S$4*'Auxiliary Data'!$B$14*'Load P (MW)'!S21</f>
        <v>2.5154319559497571</v>
      </c>
      <c r="T21" s="11">
        <f>'Auxiliary Data'!T$2*'Auxiliary Data'!$B$12*'Load P (MW)'!T21+'Auxiliary Data'!T$3*'Auxiliary Data'!$B$13*'Load P (MW)'!T21+'Auxiliary Data'!T$4*'Auxiliary Data'!$B$14*'Load P (MW)'!T21</f>
        <v>2.3016097647590783</v>
      </c>
      <c r="U21" s="11">
        <f>'Auxiliary Data'!U$2*'Auxiliary Data'!$B$12*'Load P (MW)'!U21+'Auxiliary Data'!U$3*'Auxiliary Data'!$B$13*'Load P (MW)'!U21+'Auxiliary Data'!U$4*'Auxiliary Data'!$B$14*'Load P (MW)'!U21</f>
        <v>2.4656693817519724</v>
      </c>
      <c r="V21" s="11">
        <f>'Auxiliary Data'!V$2*'Auxiliary Data'!$B$12*'Load P (MW)'!V21+'Auxiliary Data'!V$3*'Auxiliary Data'!$B$13*'Load P (MW)'!V21+'Auxiliary Data'!V$4*'Auxiliary Data'!$B$14*'Load P (MW)'!V21</f>
        <v>2.3957413922432056</v>
      </c>
      <c r="W21" s="11">
        <f>'Auxiliary Data'!W$2*'Auxiliary Data'!$B$12*'Load P (MW)'!W21+'Auxiliary Data'!W$3*'Auxiliary Data'!$B$13*'Load P (MW)'!W21+'Auxiliary Data'!W$4*'Auxiliary Data'!$B$14*'Load P (MW)'!W21</f>
        <v>2.0907608398453248</v>
      </c>
      <c r="X21" s="11">
        <f>'Auxiliary Data'!X$2*'Auxiliary Data'!$B$12*'Load P (MW)'!X21+'Auxiliary Data'!X$3*'Auxiliary Data'!$B$13*'Load P (MW)'!X21+'Auxiliary Data'!X$4*'Auxiliary Data'!$B$14*'Load P (MW)'!X21</f>
        <v>1.9791181946281386</v>
      </c>
      <c r="Y21" s="11">
        <f>'Auxiliary Data'!Y$2*'Auxiliary Data'!$B$12*'Load P (MW)'!Y21+'Auxiliary Data'!Y$3*'Auxiliary Data'!$B$13*'Load P (MW)'!Y21+'Auxiliary Data'!Y$4*'Auxiliary Data'!$B$14*'Load P (MW)'!Y21</f>
        <v>1.5549872926291568</v>
      </c>
    </row>
    <row r="22" spans="1:25" x14ac:dyDescent="0.55000000000000004">
      <c r="A22" s="12">
        <v>120</v>
      </c>
      <c r="B22" s="11">
        <f>'Auxiliary Data'!B$2*'Auxiliary Data'!$B$12*'Load P (MW)'!B22+'Auxiliary Data'!B$3*'Auxiliary Data'!$B$13*'Load P (MW)'!B22+'Auxiliary Data'!B$4*'Auxiliary Data'!$B$14*'Load P (MW)'!B22</f>
        <v>1.2724838239000369</v>
      </c>
      <c r="C22" s="11">
        <f>'Auxiliary Data'!C$2*'Auxiliary Data'!$B$12*'Load P (MW)'!C22+'Auxiliary Data'!C$3*'Auxiliary Data'!$B$13*'Load P (MW)'!C22+'Auxiliary Data'!C$4*'Auxiliary Data'!$B$14*'Load P (MW)'!C22</f>
        <v>0.85931073310624462</v>
      </c>
      <c r="D22" s="11">
        <f>'Auxiliary Data'!D$2*'Auxiliary Data'!$B$12*'Load P (MW)'!D22+'Auxiliary Data'!D$3*'Auxiliary Data'!$B$13*'Load P (MW)'!D22+'Auxiliary Data'!D$4*'Auxiliary Data'!$B$14*'Load P (MW)'!D22</f>
        <v>0.61882988593748622</v>
      </c>
      <c r="E22" s="11">
        <f>'Auxiliary Data'!E$2*'Auxiliary Data'!$B$12*'Load P (MW)'!E22+'Auxiliary Data'!E$3*'Auxiliary Data'!$B$13*'Load P (MW)'!E22+'Auxiliary Data'!E$4*'Auxiliary Data'!$B$14*'Load P (MW)'!E22</f>
        <v>0.62999335759837527</v>
      </c>
      <c r="F22" s="11">
        <f>'Auxiliary Data'!F$2*'Auxiliary Data'!$B$12*'Load P (MW)'!F22+'Auxiliary Data'!F$3*'Auxiliary Data'!$B$13*'Load P (MW)'!F22+'Auxiliary Data'!F$4*'Auxiliary Data'!$B$14*'Load P (MW)'!F22</f>
        <v>0.59147831892308866</v>
      </c>
      <c r="G22" s="11">
        <f>'Auxiliary Data'!G$2*'Auxiliary Data'!$B$12*'Load P (MW)'!G22+'Auxiliary Data'!G$3*'Auxiliary Data'!$B$13*'Load P (MW)'!G22+'Auxiliary Data'!G$4*'Auxiliary Data'!$B$14*'Load P (MW)'!G22</f>
        <v>0.90950622260371516</v>
      </c>
      <c r="H22" s="11">
        <f>'Auxiliary Data'!H$2*'Auxiliary Data'!$B$12*'Load P (MW)'!H22+'Auxiliary Data'!H$3*'Auxiliary Data'!$B$13*'Load P (MW)'!H22+'Auxiliary Data'!H$4*'Auxiliary Data'!$B$14*'Load P (MW)'!H22</f>
        <v>2.0606100842773376</v>
      </c>
      <c r="I22" s="11">
        <f>'Auxiliary Data'!I$2*'Auxiliary Data'!$B$12*'Load P (MW)'!I22+'Auxiliary Data'!I$3*'Auxiliary Data'!$B$13*'Load P (MW)'!I22+'Auxiliary Data'!I$4*'Auxiliary Data'!$B$14*'Load P (MW)'!I22</f>
        <v>2.6263359731485303</v>
      </c>
      <c r="J22" s="11">
        <f>'Auxiliary Data'!J$2*'Auxiliary Data'!$B$12*'Load P (MW)'!J22+'Auxiliary Data'!J$3*'Auxiliary Data'!$B$13*'Load P (MW)'!J22+'Auxiliary Data'!J$4*'Auxiliary Data'!$B$14*'Load P (MW)'!J22</f>
        <v>2.5510517515075133</v>
      </c>
      <c r="K22" s="11">
        <f>'Auxiliary Data'!K$2*'Auxiliary Data'!$B$12*'Load P (MW)'!K22+'Auxiliary Data'!K$3*'Auxiliary Data'!$B$13*'Load P (MW)'!K22+'Auxiliary Data'!K$4*'Auxiliary Data'!$B$14*'Load P (MW)'!K22</f>
        <v>1.9945738245632545</v>
      </c>
      <c r="L22" s="11">
        <f>'Auxiliary Data'!L$2*'Auxiliary Data'!$B$12*'Load P (MW)'!L22+'Auxiliary Data'!L$3*'Auxiliary Data'!$B$13*'Load P (MW)'!L22+'Auxiliary Data'!L$4*'Auxiliary Data'!$B$14*'Load P (MW)'!L22</f>
        <v>2.0594330949353608</v>
      </c>
      <c r="M22" s="11">
        <f>'Auxiliary Data'!M$2*'Auxiliary Data'!$B$12*'Load P (MW)'!M22+'Auxiliary Data'!M$3*'Auxiliary Data'!$B$13*'Load P (MW)'!M22+'Auxiliary Data'!M$4*'Auxiliary Data'!$B$14*'Load P (MW)'!M22</f>
        <v>1.9502581773013568</v>
      </c>
      <c r="N22" s="11">
        <f>'Auxiliary Data'!N$2*'Auxiliary Data'!$B$12*'Load P (MW)'!N22+'Auxiliary Data'!N$3*'Auxiliary Data'!$B$13*'Load P (MW)'!N22+'Auxiliary Data'!N$4*'Auxiliary Data'!$B$14*'Load P (MW)'!N22</f>
        <v>2.690983735146212</v>
      </c>
      <c r="O22" s="11">
        <f>'Auxiliary Data'!O$2*'Auxiliary Data'!$B$12*'Load P (MW)'!O22+'Auxiliary Data'!O$3*'Auxiliary Data'!$B$13*'Load P (MW)'!O22+'Auxiliary Data'!O$4*'Auxiliary Data'!$B$14*'Load P (MW)'!O22</f>
        <v>2.5424622337646721</v>
      </c>
      <c r="P22" s="11">
        <f>'Auxiliary Data'!P$2*'Auxiliary Data'!$B$12*'Load P (MW)'!P22+'Auxiliary Data'!P$3*'Auxiliary Data'!$B$13*'Load P (MW)'!P22+'Auxiliary Data'!P$4*'Auxiliary Data'!$B$14*'Load P (MW)'!P22</f>
        <v>1.7670510710893574</v>
      </c>
      <c r="Q22" s="11">
        <f>'Auxiliary Data'!Q$2*'Auxiliary Data'!$B$12*'Load P (MW)'!Q22+'Auxiliary Data'!Q$3*'Auxiliary Data'!$B$13*'Load P (MW)'!Q22+'Auxiliary Data'!Q$4*'Auxiliary Data'!$B$14*'Load P (MW)'!Q22</f>
        <v>1.7124407881809132</v>
      </c>
      <c r="R22" s="11">
        <f>'Auxiliary Data'!R$2*'Auxiliary Data'!$B$12*'Load P (MW)'!R22+'Auxiliary Data'!R$3*'Auxiliary Data'!$B$13*'Load P (MW)'!R22+'Auxiliary Data'!R$4*'Auxiliary Data'!$B$14*'Load P (MW)'!R22</f>
        <v>1.7387438290962169</v>
      </c>
      <c r="S22" s="11">
        <f>'Auxiliary Data'!S$2*'Auxiliary Data'!$B$12*'Load P (MW)'!S22+'Auxiliary Data'!S$3*'Auxiliary Data'!$B$13*'Load P (MW)'!S22+'Auxiliary Data'!S$4*'Auxiliary Data'!$B$14*'Load P (MW)'!S22</f>
        <v>2.1824682075029447</v>
      </c>
      <c r="T22" s="11">
        <f>'Auxiliary Data'!T$2*'Auxiliary Data'!$B$12*'Load P (MW)'!T22+'Auxiliary Data'!T$3*'Auxiliary Data'!$B$13*'Load P (MW)'!T22+'Auxiliary Data'!T$4*'Auxiliary Data'!$B$14*'Load P (MW)'!T22</f>
        <v>1.9969523053207294</v>
      </c>
      <c r="U22" s="11">
        <f>'Auxiliary Data'!U$2*'Auxiliary Data'!$B$12*'Load P (MW)'!U22+'Auxiliary Data'!U$3*'Auxiliary Data'!$B$13*'Load P (MW)'!U22+'Auxiliary Data'!U$4*'Auxiliary Data'!$B$14*'Load P (MW)'!U22</f>
        <v>2.1392926003829591</v>
      </c>
      <c r="V22" s="11">
        <f>'Auxiliary Data'!V$2*'Auxiliary Data'!$B$12*'Load P (MW)'!V22+'Auxiliary Data'!V$3*'Auxiliary Data'!$B$13*'Load P (MW)'!V22+'Auxiliary Data'!V$4*'Auxiliary Data'!$B$14*'Load P (MW)'!V22</f>
        <v>2.0786230494695439</v>
      </c>
      <c r="W22" s="11">
        <f>'Auxiliary Data'!W$2*'Auxiliary Data'!$B$12*'Load P (MW)'!W22+'Auxiliary Data'!W$3*'Auxiliary Data'!$B$13*'Load P (MW)'!W22+'Auxiliary Data'!W$4*'Auxiliary Data'!$B$14*'Load P (MW)'!W22</f>
        <v>1.8140151263425055</v>
      </c>
      <c r="X22" s="11">
        <f>'Auxiliary Data'!X$2*'Auxiliary Data'!$B$12*'Load P (MW)'!X22+'Auxiliary Data'!X$3*'Auxiliary Data'!$B$13*'Load P (MW)'!X22+'Auxiliary Data'!X$4*'Auxiliary Data'!$B$14*'Load P (MW)'!X22</f>
        <v>1.8665318326195883</v>
      </c>
      <c r="Y22" s="11">
        <f>'Auxiliary Data'!Y$2*'Auxiliary Data'!$B$12*'Load P (MW)'!Y22+'Auxiliary Data'!Y$3*'Auxiliary Data'!$B$13*'Load P (MW)'!Y22+'Auxiliary Data'!Y$4*'Auxiliary Data'!$B$14*'Load P (MW)'!Y22</f>
        <v>1.466525812828525</v>
      </c>
    </row>
    <row r="23" spans="1:25" x14ac:dyDescent="0.55000000000000004">
      <c r="A23" s="12">
        <v>121</v>
      </c>
      <c r="B23" s="11">
        <f>'Auxiliary Data'!B$2*'Auxiliary Data'!$B$12*'Load P (MW)'!B23+'Auxiliary Data'!B$3*'Auxiliary Data'!$B$13*'Load P (MW)'!B23+'Auxiliary Data'!B$4*'Auxiliary Data'!$B$14*'Load P (MW)'!B23</f>
        <v>0.81194048535289576</v>
      </c>
      <c r="C23" s="11">
        <f>'Auxiliary Data'!C$2*'Auxiliary Data'!$B$12*'Load P (MW)'!C23+'Auxiliary Data'!C$3*'Auxiliary Data'!$B$13*'Load P (MW)'!C23+'Auxiliary Data'!C$4*'Auxiliary Data'!$B$14*'Load P (MW)'!C23</f>
        <v>0.54830554237634987</v>
      </c>
      <c r="D23" s="11">
        <f>'Auxiliary Data'!D$2*'Auxiliary Data'!$B$12*'Load P (MW)'!D23+'Auxiliary Data'!D$3*'Auxiliary Data'!$B$13*'Load P (MW)'!D23+'Auxiliary Data'!D$4*'Auxiliary Data'!$B$14*'Load P (MW)'!D23</f>
        <v>0.39485937019684625</v>
      </c>
      <c r="E23" s="11">
        <f>'Auxiliary Data'!E$2*'Auxiliary Data'!$B$12*'Load P (MW)'!E23+'Auxiliary Data'!E$3*'Auxiliary Data'!$B$13*'Load P (MW)'!E23+'Auxiliary Data'!E$4*'Auxiliary Data'!$B$14*'Load P (MW)'!E23</f>
        <v>0.40198412132359485</v>
      </c>
      <c r="F23" s="11">
        <f>'Auxiliary Data'!F$2*'Auxiliary Data'!$B$12*'Load P (MW)'!F23+'Auxiliary Data'!F$3*'Auxiliary Data'!$B$13*'Load P (MW)'!F23+'Auxiliary Data'!F$4*'Auxiliary Data'!$B$14*'Load P (MW)'!F23</f>
        <v>0.3774089957081237</v>
      </c>
      <c r="G23" s="11">
        <f>'Auxiliary Data'!G$2*'Auxiliary Data'!$B$12*'Load P (MW)'!G23+'Auxiliary Data'!G$3*'Auxiliary Data'!$B$13*'Load P (MW)'!G23+'Auxiliary Data'!G$4*'Auxiliary Data'!$B$14*'Load P (MW)'!G23</f>
        <v>0.58033645351428498</v>
      </c>
      <c r="H23" s="11">
        <f>'Auxiliary Data'!H$2*'Auxiliary Data'!$B$12*'Load P (MW)'!H23+'Auxiliary Data'!H$3*'Auxiliary Data'!$B$13*'Load P (MW)'!H23+'Auxiliary Data'!H$4*'Auxiliary Data'!$B$14*'Load P (MW)'!H23</f>
        <v>1.3148271158776406</v>
      </c>
      <c r="I23" s="11">
        <f>'Auxiliary Data'!I$2*'Auxiliary Data'!$B$12*'Load P (MW)'!I23+'Auxiliary Data'!I$3*'Auxiliary Data'!$B$13*'Load P (MW)'!I23+'Auxiliary Data'!I$4*'Auxiliary Data'!$B$14*'Load P (MW)'!I23</f>
        <v>1.6758109987088801</v>
      </c>
      <c r="J23" s="11">
        <f>'Auxiliary Data'!J$2*'Auxiliary Data'!$B$12*'Load P (MW)'!J23+'Auxiliary Data'!J$3*'Auxiliary Data'!$B$13*'Load P (MW)'!J23+'Auxiliary Data'!J$4*'Auxiliary Data'!$B$14*'Load P (MW)'!J23</f>
        <v>1.5048929256855366</v>
      </c>
      <c r="K23" s="11">
        <f>'Auxiliary Data'!K$2*'Auxiliary Data'!$B$12*'Load P (MW)'!K23+'Auxiliary Data'!K$3*'Auxiliary Data'!$B$13*'Load P (MW)'!K23+'Auxiliary Data'!K$4*'Auxiliary Data'!$B$14*'Load P (MW)'!K23</f>
        <v>1.176621003426003</v>
      </c>
      <c r="L23" s="11">
        <f>'Auxiliary Data'!L$2*'Auxiliary Data'!$B$12*'Load P (MW)'!L23+'Auxiliary Data'!L$3*'Auxiliary Data'!$B$13*'Load P (MW)'!L23+'Auxiliary Data'!L$4*'Auxiliary Data'!$B$14*'Load P (MW)'!L23</f>
        <v>1.2148786755905934</v>
      </c>
      <c r="M23" s="11">
        <f>'Auxiliary Data'!M$2*'Auxiliary Data'!$B$12*'Load P (MW)'!M23+'Auxiliary Data'!M$3*'Auxiliary Data'!$B$13*'Load P (MW)'!M23+'Auxiliary Data'!M$4*'Auxiliary Data'!$B$14*'Load P (MW)'!M23</f>
        <v>1.1504729905225315</v>
      </c>
      <c r="N23" s="11">
        <f>'Auxiliary Data'!N$2*'Auxiliary Data'!$B$12*'Load P (MW)'!N23+'Auxiliary Data'!N$3*'Auxiliary Data'!$B$13*'Load P (MW)'!N23+'Auxiliary Data'!N$4*'Auxiliary Data'!$B$14*'Load P (MW)'!N23</f>
        <v>1.5874445477118519</v>
      </c>
      <c r="O23" s="11">
        <f>'Auxiliary Data'!O$2*'Auxiliary Data'!$B$12*'Load P (MW)'!O23+'Auxiliary Data'!O$3*'Auxiliary Data'!$B$13*'Load P (MW)'!O23+'Auxiliary Data'!O$4*'Auxiliary Data'!$B$14*'Load P (MW)'!O23</f>
        <v>1.4998217983810709</v>
      </c>
      <c r="P23" s="11">
        <f>'Auxiliary Data'!P$2*'Auxiliary Data'!$B$12*'Load P (MW)'!P23+'Auxiliary Data'!P$3*'Auxiliary Data'!$B$13*'Load P (MW)'!P23+'Auxiliary Data'!P$4*'Auxiliary Data'!$B$14*'Load P (MW)'!P23</f>
        <v>1.042402758105144</v>
      </c>
      <c r="Q23" s="11">
        <f>'Auxiliary Data'!Q$2*'Auxiliary Data'!$B$12*'Load P (MW)'!Q23+'Auxiliary Data'!Q$3*'Auxiliary Data'!$B$13*'Load P (MW)'!Q23+'Auxiliary Data'!Q$4*'Auxiliary Data'!$B$14*'Load P (MW)'!Q23</f>
        <v>1.0101876415142494</v>
      </c>
      <c r="R23" s="11">
        <f>'Auxiliary Data'!R$2*'Auxiliary Data'!$B$12*'Load P (MW)'!R23+'Auxiliary Data'!R$3*'Auxiliary Data'!$B$13*'Load P (MW)'!R23+'Auxiliary Data'!R$4*'Auxiliary Data'!$B$14*'Load P (MW)'!R23</f>
        <v>1.0257000664277383</v>
      </c>
      <c r="S23" s="11">
        <f>'Auxiliary Data'!S$2*'Auxiliary Data'!$B$12*'Load P (MW)'!S23+'Auxiliary Data'!S$3*'Auxiliary Data'!$B$13*'Load P (MW)'!S23+'Auxiliary Data'!S$4*'Auxiliary Data'!$B$14*'Load P (MW)'!S23</f>
        <v>1.2874558613488949</v>
      </c>
      <c r="T23" s="11">
        <f>'Auxiliary Data'!T$2*'Auxiliary Data'!$B$12*'Load P (MW)'!T23+'Auxiliary Data'!T$3*'Auxiliary Data'!$B$13*'Load P (MW)'!T23+'Auxiliary Data'!T$4*'Auxiliary Data'!$B$14*'Load P (MW)'!T23</f>
        <v>1.1780256564871932</v>
      </c>
      <c r="U23" s="11">
        <f>'Auxiliary Data'!U$2*'Auxiliary Data'!$B$12*'Load P (MW)'!U23+'Auxiliary Data'!U$3*'Auxiliary Data'!$B$13*'Load P (MW)'!U23+'Auxiliary Data'!U$4*'Auxiliary Data'!$B$14*'Load P (MW)'!U23</f>
        <v>1.2619949000274375</v>
      </c>
      <c r="V23" s="11">
        <f>'Auxiliary Data'!V$2*'Auxiliary Data'!$B$12*'Load P (MW)'!V23+'Auxiliary Data'!V$3*'Auxiliary Data'!$B$13*'Load P (MW)'!V23+'Auxiliary Data'!V$4*'Auxiliary Data'!$B$14*'Load P (MW)'!V23</f>
        <v>1.2261971897949984</v>
      </c>
      <c r="W23" s="11">
        <f>'Auxiliary Data'!W$2*'Auxiliary Data'!$B$12*'Load P (MW)'!W23+'Auxiliary Data'!W$3*'Auxiliary Data'!$B$13*'Load P (MW)'!W23+'Auxiliary Data'!W$4*'Auxiliary Data'!$B$14*'Load P (MW)'!W23</f>
        <v>1.0701062657734361</v>
      </c>
      <c r="X23" s="11">
        <f>'Auxiliary Data'!X$2*'Auxiliary Data'!$B$12*'Load P (MW)'!X23+'Auxiliary Data'!X$3*'Auxiliary Data'!$B$13*'Load P (MW)'!X23+'Auxiliary Data'!X$4*'Auxiliary Data'!$B$14*'Load P (MW)'!X23</f>
        <v>1.1909890353797459</v>
      </c>
      <c r="Y23" s="11">
        <f>'Auxiliary Data'!Y$2*'Auxiliary Data'!$B$12*'Load P (MW)'!Y23+'Auxiliary Data'!Y$3*'Auxiliary Data'!$B$13*'Load P (MW)'!Y23+'Auxiliary Data'!Y$4*'Auxiliary Data'!$B$14*'Load P (MW)'!Y23</f>
        <v>0.9357569340247337</v>
      </c>
    </row>
    <row r="24" spans="1:25" x14ac:dyDescent="0.55000000000000004">
      <c r="A24" s="12">
        <v>122</v>
      </c>
      <c r="B24" s="11">
        <f>'Auxiliary Data'!B$2*'Auxiliary Data'!$B$12*'Load P (MW)'!B24+'Auxiliary Data'!B$3*'Auxiliary Data'!$B$13*'Load P (MW)'!B24+'Auxiliary Data'!B$4*'Auxiliary Data'!$B$14*'Load P (MW)'!B24</f>
        <v>1.339643565711971</v>
      </c>
      <c r="C24" s="11">
        <f>'Auxiliary Data'!C$2*'Auxiliary Data'!$B$12*'Load P (MW)'!C24+'Auxiliary Data'!C$3*'Auxiliary Data'!$B$13*'Load P (MW)'!C24+'Auxiliary Data'!C$4*'Auxiliary Data'!$B$14*'Load P (MW)'!C24</f>
        <v>0.90466435647845478</v>
      </c>
      <c r="D24" s="11">
        <f>'Auxiliary Data'!D$2*'Auxiliary Data'!$B$12*'Load P (MW)'!D24+'Auxiliary Data'!D$3*'Auxiliary Data'!$B$13*'Load P (MW)'!D24+'Auxiliary Data'!D$4*'Auxiliary Data'!$B$14*'Load P (MW)'!D24</f>
        <v>0.65148980908928888</v>
      </c>
      <c r="E24" s="11">
        <f>'Auxiliary Data'!E$2*'Auxiliary Data'!$B$12*'Load P (MW)'!E24+'Auxiliary Data'!E$3*'Auxiliary Data'!$B$13*'Load P (MW)'!E24+'Auxiliary Data'!E$4*'Auxiliary Data'!$B$14*'Load P (MW)'!E24</f>
        <v>0.66324589282466906</v>
      </c>
      <c r="F24" s="11">
        <f>'Auxiliary Data'!F$2*'Auxiliary Data'!$B$12*'Load P (MW)'!F24+'Auxiliary Data'!F$3*'Auxiliary Data'!$B$13*'Load P (MW)'!F24+'Auxiliary Data'!F$4*'Auxiliary Data'!$B$14*'Load P (MW)'!F24</f>
        <v>0.62269803830223158</v>
      </c>
      <c r="G24" s="11">
        <f>'Auxiliary Data'!G$2*'Auxiliary Data'!$B$12*'Load P (MW)'!G24+'Auxiliary Data'!G$3*'Auxiliary Data'!$B$13*'Load P (MW)'!G24+'Auxiliary Data'!G$4*'Auxiliary Data'!$B$14*'Load P (MW)'!G24</f>
        <v>0.95750990558140903</v>
      </c>
      <c r="H24" s="11">
        <f>'Auxiliary Data'!H$2*'Auxiliary Data'!$B$12*'Load P (MW)'!H24+'Auxiliary Data'!H$3*'Auxiliary Data'!$B$13*'Load P (MW)'!H24+'Auxiliary Data'!H$4*'Auxiliary Data'!$B$14*'Load P (MW)'!H24</f>
        <v>2.1693667842514968</v>
      </c>
      <c r="I24" s="11">
        <f>'Auxiliary Data'!I$2*'Auxiliary Data'!$B$12*'Load P (MW)'!I24+'Auxiliary Data'!I$3*'Auxiliary Data'!$B$13*'Load P (MW)'!I24+'Auxiliary Data'!I$4*'Auxiliary Data'!$B$14*'Load P (MW)'!I24</f>
        <v>2.7649581682954105</v>
      </c>
      <c r="J24" s="11">
        <f>'Auxiliary Data'!J$2*'Auxiliary Data'!$B$12*'Load P (MW)'!J24+'Auxiliary Data'!J$3*'Auxiliary Data'!$B$13*'Load P (MW)'!J24+'Auxiliary Data'!J$4*'Auxiliary Data'!$B$14*'Load P (MW)'!J24</f>
        <v>2.5002029601451765</v>
      </c>
      <c r="K24" s="11">
        <f>'Auxiliary Data'!K$2*'Auxiliary Data'!$B$12*'Load P (MW)'!K24+'Auxiliary Data'!K$3*'Auxiliary Data'!$B$13*'Load P (MW)'!K24+'Auxiliary Data'!K$4*'Auxiliary Data'!$B$14*'Load P (MW)'!K24</f>
        <v>1.9548143911465794</v>
      </c>
      <c r="L24" s="11">
        <f>'Auxiliary Data'!L$2*'Auxiliary Data'!$B$12*'Load P (MW)'!L24+'Auxiliary Data'!L$3*'Auxiliary Data'!$B$13*'Load P (MW)'!L24+'Auxiliary Data'!L$4*'Auxiliary Data'!$B$14*'Load P (MW)'!L24</f>
        <v>2.018382911013838</v>
      </c>
      <c r="M24" s="11">
        <f>'Auxiliary Data'!M$2*'Auxiliary Data'!$B$12*'Load P (MW)'!M24+'Auxiliary Data'!M$3*'Auxiliary Data'!$B$13*'Load P (MW)'!M24+'Auxiliary Data'!M$4*'Auxiliary Data'!$B$14*'Load P (MW)'!M24</f>
        <v>1.911378547615018</v>
      </c>
      <c r="N24" s="11">
        <f>'Auxiliary Data'!N$2*'Auxiliary Data'!$B$12*'Load P (MW)'!N24+'Auxiliary Data'!N$3*'Auxiliary Data'!$B$13*'Load P (MW)'!N24+'Auxiliary Data'!N$4*'Auxiliary Data'!$B$14*'Load P (MW)'!N24</f>
        <v>2.6373407935289666</v>
      </c>
      <c r="O24" s="11">
        <f>'Auxiliary Data'!O$2*'Auxiliary Data'!$B$12*'Load P (MW)'!O24+'Auxiliary Data'!O$3*'Auxiliary Data'!$B$13*'Load P (MW)'!O24+'Auxiliary Data'!O$4*'Auxiliary Data'!$B$14*'Load P (MW)'!O24</f>
        <v>2.4917803719598393</v>
      </c>
      <c r="P24" s="11">
        <f>'Auxiliary Data'!P$2*'Auxiliary Data'!$B$12*'Load P (MW)'!P24+'Auxiliary Data'!P$3*'Auxiliary Data'!$B$13*'Load P (MW)'!P24+'Auxiliary Data'!P$4*'Auxiliary Data'!$B$14*'Load P (MW)'!P24</f>
        <v>1.7318241226674527</v>
      </c>
      <c r="Q24" s="11">
        <f>'Auxiliary Data'!Q$2*'Auxiliary Data'!$B$12*'Load P (MW)'!Q24+'Auxiliary Data'!Q$3*'Auxiliary Data'!$B$13*'Load P (MW)'!Q24+'Auxiliary Data'!Q$4*'Auxiliary Data'!$B$14*'Load P (MW)'!Q24</f>
        <v>1.678299871364302</v>
      </c>
      <c r="R24" s="11">
        <f>'Auxiliary Data'!R$2*'Auxiliary Data'!$B$12*'Load P (MW)'!R24+'Auxiliary Data'!R$3*'Auxiliary Data'!$B$13*'Load P (MW)'!R24+'Auxiliary Data'!R$4*'Auxiliary Data'!$B$14*'Load P (MW)'!R24</f>
        <v>1.7040766610833011</v>
      </c>
      <c r="S24" s="11">
        <f>'Auxiliary Data'!S$2*'Auxiliary Data'!$B$12*'Load P (MW)'!S24+'Auxiliary Data'!S$3*'Auxiliary Data'!$B$13*'Load P (MW)'!S24+'Auxiliary Data'!S$4*'Auxiliary Data'!$B$14*'Load P (MW)'!S24</f>
        <v>2.1389614202900149</v>
      </c>
      <c r="T24" s="11">
        <f>'Auxiliary Data'!T$2*'Auxiliary Data'!$B$12*'Load P (MW)'!T24+'Auxiliary Data'!T$3*'Auxiliary Data'!$B$13*'Load P (MW)'!T24+'Auxiliary Data'!T$4*'Auxiliary Data'!$B$14*'Load P (MW)'!T24</f>
        <v>1.9571467570193888</v>
      </c>
      <c r="U24" s="11">
        <f>'Auxiliary Data'!U$2*'Auxiliary Data'!$B$12*'Load P (MW)'!U24+'Auxiliary Data'!U$3*'Auxiliary Data'!$B$13*'Load P (MW)'!U24+'Auxiliary Data'!U$4*'Auxiliary Data'!$B$14*'Load P (MW)'!U24</f>
        <v>2.0966488649180959</v>
      </c>
      <c r="V24" s="11">
        <f>'Auxiliary Data'!V$2*'Auxiliary Data'!$B$12*'Load P (MW)'!V24+'Auxiliary Data'!V$3*'Auxiliary Data'!$B$13*'Load P (MW)'!V24+'Auxiliary Data'!V$4*'Auxiliary Data'!$B$14*'Load P (MW)'!V24</f>
        <v>2.037184020274839</v>
      </c>
      <c r="W24" s="11">
        <f>'Auxiliary Data'!W$2*'Auxiliary Data'!$B$12*'Load P (MW)'!W24+'Auxiliary Data'!W$3*'Auxiliary Data'!$B$13*'Load P (MW)'!W24+'Auxiliary Data'!W$4*'Auxiliary Data'!$B$14*'Load P (MW)'!W24</f>
        <v>1.7778471043060249</v>
      </c>
      <c r="X24" s="11">
        <f>'Auxiliary Data'!X$2*'Auxiliary Data'!$B$12*'Load P (MW)'!X24+'Auxiliary Data'!X$3*'Auxiliary Data'!$B$13*'Load P (MW)'!X24+'Auxiliary Data'!X$4*'Auxiliary Data'!$B$14*'Load P (MW)'!X24</f>
        <v>1.9650407951789797</v>
      </c>
      <c r="Y24" s="11">
        <f>'Auxiliary Data'!Y$2*'Auxiliary Data'!$B$12*'Load P (MW)'!Y24+'Auxiliary Data'!Y$3*'Auxiliary Data'!$B$13*'Load P (MW)'!Y24+'Auxiliary Data'!Y$4*'Auxiliary Data'!$B$14*'Load P (MW)'!Y24</f>
        <v>1.5439305223438766</v>
      </c>
    </row>
    <row r="25" spans="1:25" x14ac:dyDescent="0.55000000000000004">
      <c r="A25" s="12">
        <v>123</v>
      </c>
      <c r="B25" s="11">
        <f>'Auxiliary Data'!B$2*'Auxiliary Data'!$B$12*'Load P (MW)'!B25+'Auxiliary Data'!B$3*'Auxiliary Data'!$B$13*'Load P (MW)'!B25+'Auxiliary Data'!B$4*'Auxiliary Data'!$B$14*'Load P (MW)'!B25</f>
        <v>0.97744969905539891</v>
      </c>
      <c r="C25" s="11">
        <f>'Auxiliary Data'!C$2*'Auxiliary Data'!$B$12*'Load P (MW)'!C25+'Auxiliary Data'!C$3*'Auxiliary Data'!$B$13*'Load P (MW)'!C25+'Auxiliary Data'!C$4*'Auxiliary Data'!$B$14*'Load P (MW)'!C25</f>
        <v>0.66007205758798115</v>
      </c>
      <c r="D25" s="11">
        <f>'Auxiliary Data'!D$2*'Auxiliary Data'!$B$12*'Load P (MW)'!D25+'Auxiliary Data'!D$3*'Auxiliary Data'!$B$13*'Load P (MW)'!D25+'Auxiliary Data'!D$4*'Auxiliary Data'!$B$14*'Load P (MW)'!D25</f>
        <v>0.47534987396830697</v>
      </c>
      <c r="E25" s="11">
        <f>'Auxiliary Data'!E$2*'Auxiliary Data'!$B$12*'Load P (MW)'!E25+'Auxiliary Data'!E$3*'Auxiliary Data'!$B$13*'Load P (MW)'!E25+'Auxiliary Data'!E$4*'Auxiliary Data'!$B$14*'Load P (MW)'!E25</f>
        <v>0.48392583181201032</v>
      </c>
      <c r="F25" s="11">
        <f>'Auxiliary Data'!F$2*'Auxiliary Data'!$B$12*'Load P (MW)'!F25+'Auxiliary Data'!F$3*'Auxiliary Data'!$B$13*'Load P (MW)'!F25+'Auxiliary Data'!F$4*'Auxiliary Data'!$B$14*'Load P (MW)'!F25</f>
        <v>0.45434207335394255</v>
      </c>
      <c r="G25" s="11">
        <f>'Auxiliary Data'!G$2*'Auxiliary Data'!$B$12*'Load P (MW)'!G25+'Auxiliary Data'!G$3*'Auxiliary Data'!$B$13*'Load P (MW)'!G25+'Auxiliary Data'!G$4*'Auxiliary Data'!$B$14*'Load P (MW)'!G25</f>
        <v>0.69862875784573575</v>
      </c>
      <c r="H25" s="11">
        <f>'Auxiliary Data'!H$2*'Auxiliary Data'!$B$12*'Load P (MW)'!H25+'Auxiliary Data'!H$3*'Auxiliary Data'!$B$13*'Load P (MW)'!H25+'Auxiliary Data'!H$4*'Auxiliary Data'!$B$14*'Load P (MW)'!H25</f>
        <v>1.5828495664219289</v>
      </c>
      <c r="I25" s="11">
        <f>'Auxiliary Data'!I$2*'Auxiliary Data'!$B$12*'Load P (MW)'!I25+'Auxiliary Data'!I$3*'Auxiliary Data'!$B$13*'Load P (MW)'!I25+'Auxiliary Data'!I$4*'Auxiliary Data'!$B$14*'Load P (MW)'!I25</f>
        <v>2.0174054860722972</v>
      </c>
      <c r="J25" s="11">
        <f>'Auxiliary Data'!J$2*'Auxiliary Data'!$B$12*'Load P (MW)'!J25+'Auxiliary Data'!J$3*'Auxiliary Data'!$B$13*'Load P (MW)'!J25+'Auxiliary Data'!J$4*'Auxiliary Data'!$B$14*'Load P (MW)'!J25</f>
        <v>2.1597879569502818</v>
      </c>
      <c r="K25" s="11">
        <f>'Auxiliary Data'!K$2*'Auxiliary Data'!$B$12*'Load P (MW)'!K25+'Auxiliary Data'!K$3*'Auxiliary Data'!$B$13*'Load P (MW)'!K25+'Auxiliary Data'!K$4*'Auxiliary Data'!$B$14*'Load P (MW)'!K25</f>
        <v>1.6886496165904981</v>
      </c>
      <c r="L25" s="11">
        <f>'Auxiliary Data'!L$2*'Auxiliary Data'!$B$12*'Load P (MW)'!L25+'Auxiliary Data'!L$3*'Auxiliary Data'!$B$13*'Load P (MW)'!L25+'Auxiliary Data'!L$4*'Auxiliary Data'!$B$14*'Load P (MW)'!L25</f>
        <v>1.7435610350604829</v>
      </c>
      <c r="M25" s="11">
        <f>'Auxiliary Data'!M$2*'Auxiliary Data'!$B$12*'Load P (MW)'!M25+'Auxiliary Data'!M$3*'Auxiliary Data'!$B$13*'Load P (MW)'!M25+'Auxiliary Data'!M$4*'Auxiliary Data'!$B$14*'Load P (MW)'!M25</f>
        <v>1.6511289230725139</v>
      </c>
      <c r="N25" s="11">
        <f>'Auxiliary Data'!N$2*'Auxiliary Data'!$B$12*'Load P (MW)'!N25+'Auxiliary Data'!N$3*'Auxiliary Data'!$B$13*'Load P (MW)'!N25+'Auxiliary Data'!N$4*'Auxiliary Data'!$B$14*'Load P (MW)'!N25</f>
        <v>2.2782547643385804</v>
      </c>
      <c r="O25" s="11">
        <f>'Auxiliary Data'!O$2*'Auxiliary Data'!$B$12*'Load P (MW)'!O25+'Auxiliary Data'!O$3*'Auxiliary Data'!$B$13*'Load P (MW)'!O25+'Auxiliary Data'!O$4*'Auxiliary Data'!$B$14*'Load P (MW)'!O25</f>
        <v>2.152516677249801</v>
      </c>
      <c r="P25" s="11">
        <f>'Auxiliary Data'!P$2*'Auxiliary Data'!$B$12*'Load P (MW)'!P25+'Auxiliary Data'!P$3*'Auxiliary Data'!$B$13*'Load P (MW)'!P25+'Auxiliary Data'!P$4*'Auxiliary Data'!$B$14*'Load P (MW)'!P25</f>
        <v>1.4960313792243054</v>
      </c>
      <c r="Q25" s="11">
        <f>'Auxiliary Data'!Q$2*'Auxiliary Data'!$B$12*'Load P (MW)'!Q25+'Auxiliary Data'!Q$3*'Auxiliary Data'!$B$13*'Load P (MW)'!Q25+'Auxiliary Data'!Q$4*'Auxiliary Data'!$B$14*'Load P (MW)'!Q25</f>
        <v>1.4497864764411266</v>
      </c>
      <c r="R25" s="11">
        <f>'Auxiliary Data'!R$2*'Auxiliary Data'!$B$12*'Load P (MW)'!R25+'Auxiliary Data'!R$3*'Auxiliary Data'!$B$13*'Load P (MW)'!R25+'Auxiliary Data'!R$4*'Auxiliary Data'!$B$14*'Load P (MW)'!R25</f>
        <v>1.472055130960664</v>
      </c>
      <c r="S25" s="11">
        <f>'Auxiliary Data'!S$2*'Auxiliary Data'!$B$12*'Load P (MW)'!S25+'Auxiliary Data'!S$3*'Auxiliary Data'!$B$13*'Load P (MW)'!S25+'Auxiliary Data'!S$4*'Auxiliary Data'!$B$14*'Load P (MW)'!S25</f>
        <v>1.8477296835522323</v>
      </c>
      <c r="T25" s="11">
        <f>'Auxiliary Data'!T$2*'Auxiliary Data'!$B$12*'Load P (MW)'!T25+'Auxiliary Data'!T$3*'Auxiliary Data'!$B$13*'Load P (MW)'!T25+'Auxiliary Data'!T$4*'Auxiliary Data'!$B$14*'Load P (MW)'!T25</f>
        <v>1.6906639533015015</v>
      </c>
      <c r="U25" s="11">
        <f>'Auxiliary Data'!U$2*'Auxiliary Data'!$B$12*'Load P (MW)'!U25+'Auxiliary Data'!U$3*'Auxiliary Data'!$B$13*'Load P (MW)'!U25+'Auxiliary Data'!U$4*'Auxiliary Data'!$B$14*'Load P (MW)'!U25</f>
        <v>1.8111700664203418</v>
      </c>
      <c r="V25" s="11">
        <f>'Auxiliary Data'!V$2*'Auxiliary Data'!$B$12*'Load P (MW)'!V25+'Auxiliary Data'!V$3*'Auxiliary Data'!$B$13*'Load P (MW)'!V25+'Auxiliary Data'!V$4*'Auxiliary Data'!$B$14*'Load P (MW)'!V25</f>
        <v>1.7598133177491595</v>
      </c>
      <c r="W25" s="11">
        <f>'Auxiliary Data'!W$2*'Auxiliary Data'!$B$12*'Load P (MW)'!W25+'Auxiliary Data'!W$3*'Auxiliary Data'!$B$13*'Load P (MW)'!W25+'Auxiliary Data'!W$4*'Auxiliary Data'!$B$14*'Load P (MW)'!W25</f>
        <v>1.5357822024610064</v>
      </c>
      <c r="X25" s="11">
        <f>'Auxiliary Data'!X$2*'Auxiliary Data'!$B$12*'Load P (MW)'!X25+'Auxiliary Data'!X$3*'Auxiliary Data'!$B$13*'Load P (MW)'!X25+'Auxiliary Data'!X$4*'Auxiliary Data'!$B$14*'Load P (MW)'!X25</f>
        <v>1.43376056080734</v>
      </c>
      <c r="Y25" s="11">
        <f>'Auxiliary Data'!Y$2*'Auxiliary Data'!$B$12*'Load P (MW)'!Y25+'Auxiliary Data'!Y$3*'Auxiliary Data'!$B$13*'Load P (MW)'!Y25+'Auxiliary Data'!Y$4*'Auxiliary Data'!$B$14*'Load P (MW)'!Y25</f>
        <v>1.1265026858621949</v>
      </c>
    </row>
    <row r="26" spans="1:25" x14ac:dyDescent="0.55000000000000004">
      <c r="A26" s="12">
        <v>124</v>
      </c>
      <c r="B26" s="11">
        <f>'Auxiliary Data'!B$2*'Auxiliary Data'!$B$12*'Load P (MW)'!B26+'Auxiliary Data'!B$3*'Auxiliary Data'!$B$13*'Load P (MW)'!B26+'Auxiliary Data'!B$4*'Auxiliary Data'!$B$14*'Load P (MW)'!B26</f>
        <v>0.76277289482114585</v>
      </c>
      <c r="C26" s="11">
        <f>'Auxiliary Data'!C$2*'Auxiliary Data'!$B$12*'Load P (MW)'!C26+'Auxiliary Data'!C$3*'Auxiliary Data'!$B$13*'Load P (MW)'!C26+'Auxiliary Data'!C$4*'Auxiliary Data'!$B$14*'Load P (MW)'!C26</f>
        <v>0.51510169700843833</v>
      </c>
      <c r="D26" s="11">
        <f>'Auxiliary Data'!D$2*'Auxiliary Data'!$B$12*'Load P (MW)'!D26+'Auxiliary Data'!D$3*'Auxiliary Data'!$B$13*'Load P (MW)'!D26+'Auxiliary Data'!D$4*'Auxiliary Data'!$B$14*'Load P (MW)'!D26</f>
        <v>0.37094603486864969</v>
      </c>
      <c r="E26" s="11">
        <f>'Auxiliary Data'!E$2*'Auxiliary Data'!$B$12*'Load P (MW)'!E26+'Auxiliary Data'!E$3*'Auxiliary Data'!$B$13*'Load P (MW)'!E26+'Auxiliary Data'!E$4*'Auxiliary Data'!$B$14*'Load P (MW)'!E26</f>
        <v>0.37764157072605686</v>
      </c>
      <c r="F26" s="11">
        <f>'Auxiliary Data'!F$2*'Auxiliary Data'!$B$12*'Load P (MW)'!F26+'Auxiliary Data'!F$3*'Auxiliary Data'!$B$13*'Load P (MW)'!F26+'Auxiliary Data'!F$4*'Auxiliary Data'!$B$14*'Load P (MW)'!F26</f>
        <v>0.3545523165747857</v>
      </c>
      <c r="G26" s="11">
        <f>'Auxiliary Data'!G$2*'Auxiliary Data'!$B$12*'Load P (MW)'!G26+'Auxiliary Data'!G$3*'Auxiliary Data'!$B$13*'Load P (MW)'!G26+'Auxiliary Data'!G$4*'Auxiliary Data'!$B$14*'Load P (MW)'!G26</f>
        <v>0.5451863424890524</v>
      </c>
      <c r="H26" s="11">
        <f>'Auxiliary Data'!H$2*'Auxiliary Data'!$B$12*'Load P (MW)'!H26+'Auxiliary Data'!H$3*'Auxiliary Data'!$B$13*'Load P (MW)'!H26+'Auxiliary Data'!H$4*'Auxiliary Data'!$B$14*'Load P (MW)'!H26</f>
        <v>1.235200362901739</v>
      </c>
      <c r="I26" s="11">
        <f>'Auxiliary Data'!I$2*'Auxiliary Data'!$B$12*'Load P (MW)'!I26+'Auxiliary Data'!I$3*'Auxiliary Data'!$B$13*'Load P (MW)'!I26+'Auxiliary Data'!I$4*'Auxiliary Data'!$B$14*'Load P (MW)'!I26</f>
        <v>1.5743180473873006</v>
      </c>
      <c r="J26" s="11">
        <f>'Auxiliary Data'!J$2*'Auxiliary Data'!$B$12*'Load P (MW)'!J26+'Auxiliary Data'!J$3*'Auxiliary Data'!$B$13*'Load P (MW)'!J26+'Auxiliary Data'!J$4*'Auxiliary Data'!$B$14*'Load P (MW)'!J26</f>
        <v>1.5412240364750311</v>
      </c>
      <c r="K26" s="11">
        <f>'Auxiliary Data'!K$2*'Auxiliary Data'!$B$12*'Load P (MW)'!K26+'Auxiliary Data'!K$3*'Auxiliary Data'!$B$13*'Load P (MW)'!K26+'Auxiliary Data'!K$4*'Auxiliary Data'!$B$14*'Load P (MW)'!K26</f>
        <v>1.2050258312607629</v>
      </c>
      <c r="L26" s="11">
        <f>'Auxiliary Data'!L$2*'Auxiliary Data'!$B$12*'Load P (MW)'!L26+'Auxiliary Data'!L$3*'Auxiliary Data'!$B$13*'Load P (MW)'!L26+'Auxiliary Data'!L$4*'Auxiliary Data'!$B$14*'Load P (MW)'!L26</f>
        <v>1.2442056554162286</v>
      </c>
      <c r="M26" s="11">
        <f>'Auxiliary Data'!M$2*'Auxiliary Data'!$B$12*'Load P (MW)'!M26+'Auxiliary Data'!M$3*'Auxiliary Data'!$B$13*'Load P (MW)'!M26+'Auxiliary Data'!M$4*'Auxiliary Data'!$B$14*'Load P (MW)'!M26</f>
        <v>1.1782428736264501</v>
      </c>
      <c r="N26" s="11">
        <f>'Auxiliary Data'!N$2*'Auxiliary Data'!$B$12*'Load P (MW)'!N26+'Auxiliary Data'!N$3*'Auxiliary Data'!$B$13*'Load P (MW)'!N26+'Auxiliary Data'!N$4*'Auxiliary Data'!$B$14*'Load P (MW)'!N26</f>
        <v>1.6257536690896095</v>
      </c>
      <c r="O26" s="11">
        <f>'Auxiliary Data'!O$2*'Auxiliary Data'!$B$12*'Load P (MW)'!O26+'Auxiliary Data'!O$3*'Auxiliary Data'!$B$13*'Load P (MW)'!O26+'Auxiliary Data'!O$4*'Auxiliary Data'!$B$14*'Load P (MW)'!O26</f>
        <v>1.5360266395248718</v>
      </c>
      <c r="P26" s="11">
        <f>'Auxiliary Data'!P$2*'Auxiliary Data'!$B$12*'Load P (MW)'!P26+'Auxiliary Data'!P$3*'Auxiliary Data'!$B$13*'Load P (MW)'!P26+'Auxiliary Data'!P$4*'Auxiliary Data'!$B$14*'Load P (MW)'!P26</f>
        <v>1.0675624711482732</v>
      </c>
      <c r="Q26" s="11">
        <f>'Auxiliary Data'!Q$2*'Auxiliary Data'!$B$12*'Load P (MW)'!Q26+'Auxiliary Data'!Q$3*'Auxiliary Data'!$B$13*'Load P (MW)'!Q26+'Auxiliary Data'!Q$4*'Auxiliary Data'!$B$14*'Load P (MW)'!Q26</f>
        <v>1.0345705285600966</v>
      </c>
      <c r="R26" s="11">
        <f>'Auxiliary Data'!R$2*'Auxiliary Data'!$B$12*'Load P (MW)'!R26+'Auxiliary Data'!R$3*'Auxiliary Data'!$B$13*'Load P (MW)'!R26+'Auxiliary Data'!R$4*'Auxiliary Data'!$B$14*'Load P (MW)'!R26</f>
        <v>1.0504600014668102</v>
      </c>
      <c r="S26" s="11">
        <f>'Auxiliary Data'!S$2*'Auxiliary Data'!$B$12*'Load P (MW)'!S26+'Auxiliary Data'!S$3*'Auxiliary Data'!$B$13*'Load P (MW)'!S26+'Auxiliary Data'!S$4*'Auxiliary Data'!$B$14*'Load P (MW)'!S26</f>
        <v>1.318539220034523</v>
      </c>
      <c r="T26" s="11">
        <f>'Auxiliary Data'!T$2*'Auxiliary Data'!$B$12*'Load P (MW)'!T26+'Auxiliary Data'!T$3*'Auxiliary Data'!$B$13*'Load P (MW)'!T26+'Auxiliary Data'!T$4*'Auxiliary Data'!$B$14*'Load P (MW)'!T26</f>
        <v>1.206456990036324</v>
      </c>
      <c r="U26" s="11">
        <f>'Auxiliary Data'!U$2*'Auxiliary Data'!$B$12*'Load P (MW)'!U26+'Auxiliary Data'!U$3*'Auxiliary Data'!$B$13*'Load P (MW)'!U26+'Auxiliary Data'!U$4*'Auxiliary Data'!$B$14*'Load P (MW)'!U26</f>
        <v>1.2924534578414688</v>
      </c>
      <c r="V26" s="11">
        <f>'Auxiliary Data'!V$2*'Auxiliary Data'!$B$12*'Load P (MW)'!V26+'Auxiliary Data'!V$3*'Auxiliary Data'!$B$13*'Load P (MW)'!V26+'Auxiliary Data'!V$4*'Auxiliary Data'!$B$14*'Load P (MW)'!V26</f>
        <v>1.2557964963626449</v>
      </c>
      <c r="W26" s="11">
        <f>'Auxiliary Data'!W$2*'Auxiliary Data'!$B$12*'Load P (MW)'!W26+'Auxiliary Data'!W$3*'Auxiliary Data'!$B$13*'Load P (MW)'!W26+'Auxiliary Data'!W$4*'Auxiliary Data'!$B$14*'Load P (MW)'!W26</f>
        <v>1.0959338931351168</v>
      </c>
      <c r="X26" s="11">
        <f>'Auxiliary Data'!X$2*'Auxiliary Data'!$B$12*'Load P (MW)'!X26+'Auxiliary Data'!X$3*'Auxiliary Data'!$B$13*'Load P (MW)'!X26+'Auxiliary Data'!X$4*'Auxiliary Data'!$B$14*'Load P (MW)'!X26</f>
        <v>1.1188618581437344</v>
      </c>
      <c r="Y26" s="11">
        <f>'Auxiliary Data'!Y$2*'Auxiliary Data'!$B$12*'Load P (MW)'!Y26+'Auxiliary Data'!Y$3*'Auxiliary Data'!$B$13*'Load P (MW)'!Y26+'Auxiliary Data'!Y$4*'Auxiliary Data'!$B$14*'Load P (MW)'!Y26</f>
        <v>0.87908275410448433</v>
      </c>
    </row>
    <row r="27" spans="1:25" x14ac:dyDescent="0.55000000000000004">
      <c r="A27" s="12">
        <v>125</v>
      </c>
      <c r="B27" s="11">
        <f>'Auxiliary Data'!B$2*'Auxiliary Data'!$B$12*'Load P (MW)'!B27+'Auxiliary Data'!B$3*'Auxiliary Data'!$B$13*'Load P (MW)'!B27+'Auxiliary Data'!B$4*'Auxiliary Data'!$B$14*'Load P (MW)'!B27</f>
        <v>0.67161885435994351</v>
      </c>
      <c r="C27" s="11">
        <f>'Auxiliary Data'!C$2*'Auxiliary Data'!$B$12*'Load P (MW)'!C27+'Auxiliary Data'!C$3*'Auxiliary Data'!$B$13*'Load P (MW)'!C27+'Auxiliary Data'!C$4*'Auxiliary Data'!$B$14*'Load P (MW)'!C27</f>
        <v>0.45354663592929739</v>
      </c>
      <c r="D27" s="11">
        <f>'Auxiliary Data'!D$2*'Auxiliary Data'!$B$12*'Load P (MW)'!D27+'Auxiliary Data'!D$3*'Auxiliary Data'!$B$13*'Load P (MW)'!D27+'Auxiliary Data'!D$4*'Auxiliary Data'!$B$14*'Load P (MW)'!D27</f>
        <v>0.32661878133435213</v>
      </c>
      <c r="E27" s="11">
        <f>'Auxiliary Data'!E$2*'Auxiliary Data'!$B$12*'Load P (MW)'!E27+'Auxiliary Data'!E$3*'Auxiliary Data'!$B$13*'Load P (MW)'!E27+'Auxiliary Data'!E$4*'Auxiliary Data'!$B$14*'Load P (MW)'!E27</f>
        <v>0.332513130061801</v>
      </c>
      <c r="F27" s="11">
        <f>'Auxiliary Data'!F$2*'Auxiliary Data'!$B$12*'Load P (MW)'!F27+'Auxiliary Data'!F$3*'Auxiliary Data'!$B$13*'Load P (MW)'!F27+'Auxiliary Data'!F$4*'Auxiliary Data'!$B$14*'Load P (MW)'!F27</f>
        <v>0.31218570609878449</v>
      </c>
      <c r="G27" s="11">
        <f>'Auxiliary Data'!G$2*'Auxiliary Data'!$B$12*'Load P (MW)'!G27+'Auxiliary Data'!G$3*'Auxiliary Data'!$B$13*'Load P (MW)'!G27+'Auxiliary Data'!G$4*'Auxiliary Data'!$B$14*'Load P (MW)'!G27</f>
        <v>0.48003682977693823</v>
      </c>
      <c r="H27" s="11">
        <f>'Auxiliary Data'!H$2*'Auxiliary Data'!$B$12*'Load P (MW)'!H27+'Auxiliary Data'!H$3*'Auxiliary Data'!$B$13*'Load P (MW)'!H27+'Auxiliary Data'!H$4*'Auxiliary Data'!$B$14*'Load P (MW)'!H27</f>
        <v>1.0876037335965698</v>
      </c>
      <c r="I27" s="11">
        <f>'Auxiliary Data'!I$2*'Auxiliary Data'!$B$12*'Load P (MW)'!I27+'Auxiliary Data'!I$3*'Auxiliary Data'!$B$13*'Load P (MW)'!I27+'Auxiliary Data'!I$4*'Auxiliary Data'!$B$14*'Load P (MW)'!I27</f>
        <v>1.3861947306155598</v>
      </c>
      <c r="J27" s="11">
        <f>'Auxiliary Data'!J$2*'Auxiliary Data'!$B$12*'Load P (MW)'!J27+'Auxiliary Data'!J$3*'Auxiliary Data'!$B$13*'Load P (MW)'!J27+'Auxiliary Data'!J$4*'Auxiliary Data'!$B$14*'Load P (MW)'!J27</f>
        <v>1.4125211072610449</v>
      </c>
      <c r="K27" s="11">
        <f>'Auxiliary Data'!K$2*'Auxiliary Data'!$B$12*'Load P (MW)'!K27+'Auxiliary Data'!K$3*'Auxiliary Data'!$B$13*'Load P (MW)'!K27+'Auxiliary Data'!K$4*'Auxiliary Data'!$B$14*'Load P (MW)'!K27</f>
        <v>1.1044002177610286</v>
      </c>
      <c r="L27" s="11">
        <f>'Auxiliary Data'!L$2*'Auxiliary Data'!$B$12*'Load P (MW)'!L27+'Auxiliary Data'!L$3*'Auxiliary Data'!$B$13*'Load P (MW)'!L27+'Auxiliary Data'!L$4*'Auxiliary Data'!$B$14*'Load P (MW)'!L27</f>
        <v>1.1403092333560714</v>
      </c>
      <c r="M27" s="11">
        <f>'Auxiliary Data'!M$2*'Auxiliary Data'!$B$12*'Load P (MW)'!M27+'Auxiliary Data'!M$3*'Auxiliary Data'!$B$13*'Load P (MW)'!M27+'Auxiliary Data'!M$4*'Auxiliary Data'!$B$14*'Load P (MW)'!M27</f>
        <v>1.0798601944478272</v>
      </c>
      <c r="N27" s="11">
        <f>'Auxiliary Data'!N$2*'Auxiliary Data'!$B$12*'Load P (MW)'!N27+'Auxiliary Data'!N$3*'Auxiliary Data'!$B$13*'Load P (MW)'!N27+'Auxiliary Data'!N$4*'Auxiliary Data'!$B$14*'Load P (MW)'!N27</f>
        <v>1.4899997729892713</v>
      </c>
      <c r="O27" s="11">
        <f>'Auxiliary Data'!O$2*'Auxiliary Data'!$B$12*'Load P (MW)'!O27+'Auxiliary Data'!O$3*'Auxiliary Data'!$B$13*'Load P (MW)'!O27+'Auxiliary Data'!O$4*'Auxiliary Data'!$B$14*'Load P (MW)'!O27</f>
        <v>1.4077735091186574</v>
      </c>
      <c r="P27" s="11">
        <f>'Auxiliary Data'!P$2*'Auxiliary Data'!$B$12*'Load P (MW)'!P27+'Auxiliary Data'!P$3*'Auxiliary Data'!$B$13*'Load P (MW)'!P27+'Auxiliary Data'!P$4*'Auxiliary Data'!$B$14*'Load P (MW)'!P27</f>
        <v>0.97842304840592176</v>
      </c>
      <c r="Q27" s="11">
        <f>'Auxiliary Data'!Q$2*'Auxiliary Data'!$B$12*'Load P (MW)'!Q27+'Auxiliary Data'!Q$3*'Auxiliary Data'!$B$13*'Load P (MW)'!Q27+'Auxiliary Data'!Q$4*'Auxiliary Data'!$B$14*'Load P (MW)'!Q27</f>
        <v>0.94817824666789652</v>
      </c>
      <c r="R27" s="11">
        <f>'Auxiliary Data'!R$2*'Auxiliary Data'!$B$12*'Load P (MW)'!R27+'Auxiliary Data'!R$3*'Auxiliary Data'!$B$13*'Load P (MW)'!R27+'Auxiliary Data'!R$4*'Auxiliary Data'!$B$14*'Load P (MW)'!R27</f>
        <v>0.96274514110792575</v>
      </c>
      <c r="S27" s="11">
        <f>'Auxiliary Data'!S$2*'Auxiliary Data'!$B$12*'Load P (MW)'!S27+'Auxiliary Data'!S$3*'Auxiliary Data'!$B$13*'Load P (MW)'!S27+'Auxiliary Data'!S$4*'Auxiliary Data'!$B$14*'Load P (MW)'!S27</f>
        <v>1.2084337341640607</v>
      </c>
      <c r="T27" s="11">
        <f>'Auxiliary Data'!T$2*'Auxiliary Data'!$B$12*'Load P (MW)'!T27+'Auxiliary Data'!T$3*'Auxiliary Data'!$B$13*'Load P (MW)'!T27+'Auxiliary Data'!T$4*'Auxiliary Data'!$B$14*'Load P (MW)'!T27</f>
        <v>1.1057199498473134</v>
      </c>
      <c r="U27" s="11">
        <f>'Auxiliary Data'!U$2*'Auxiliary Data'!$B$12*'Load P (MW)'!U27+'Auxiliary Data'!U$3*'Auxiliary Data'!$B$13*'Load P (MW)'!U27+'Auxiliary Data'!U$4*'Auxiliary Data'!$B$14*'Load P (MW)'!U27</f>
        <v>1.1845326115775832</v>
      </c>
      <c r="V27" s="11">
        <f>'Auxiliary Data'!V$2*'Auxiliary Data'!$B$12*'Load P (MW)'!V27+'Auxiliary Data'!V$3*'Auxiliary Data'!$B$13*'Load P (MW)'!V27+'Auxiliary Data'!V$4*'Auxiliary Data'!$B$14*'Load P (MW)'!V27</f>
        <v>1.1509389240342582</v>
      </c>
      <c r="W27" s="11">
        <f>'Auxiliary Data'!W$2*'Auxiliary Data'!$B$12*'Load P (MW)'!W27+'Auxiliary Data'!W$3*'Auxiliary Data'!$B$13*'Load P (MW)'!W27+'Auxiliary Data'!W$4*'Auxiliary Data'!$B$14*'Load P (MW)'!W27</f>
        <v>1.0044198429747817</v>
      </c>
      <c r="X27" s="11">
        <f>'Auxiliary Data'!X$2*'Auxiliary Data'!$B$12*'Load P (MW)'!X27+'Auxiliary Data'!X$3*'Auxiliary Data'!$B$13*'Load P (MW)'!X27+'Auxiliary Data'!X$4*'Auxiliary Data'!$B$14*'Load P (MW)'!X27</f>
        <v>0.9851635011595361</v>
      </c>
      <c r="Y27" s="11">
        <f>'Auxiliary Data'!Y$2*'Auxiliary Data'!$B$12*'Load P (MW)'!Y27+'Auxiliary Data'!Y$3*'Auxiliary Data'!$B$13*'Load P (MW)'!Y27+'Auxiliary Data'!Y$4*'Auxiliary Data'!$B$14*'Load P (MW)'!Y27</f>
        <v>0.77403977763512621</v>
      </c>
    </row>
    <row r="28" spans="1:25" x14ac:dyDescent="0.55000000000000004">
      <c r="A28" s="12">
        <v>126</v>
      </c>
      <c r="B28" s="11">
        <f>'Auxiliary Data'!B$2*'Auxiliary Data'!$B$12*'Load P (MW)'!B28+'Auxiliary Data'!B$3*'Auxiliary Data'!$B$13*'Load P (MW)'!B28+'Auxiliary Data'!B$4*'Auxiliary Data'!$B$14*'Load P (MW)'!B28</f>
        <v>0.71479858834967824</v>
      </c>
      <c r="C28" s="11">
        <f>'Auxiliary Data'!C$2*'Auxiliary Data'!$B$12*'Load P (MW)'!C28+'Auxiliary Data'!C$3*'Auxiliary Data'!$B$13*'Load P (MW)'!C28+'Auxiliary Data'!C$4*'Auxiliary Data'!$B$14*'Load P (MW)'!C28</f>
        <v>0.48270402269817481</v>
      </c>
      <c r="D28" s="11">
        <f>'Auxiliary Data'!D$2*'Auxiliary Data'!$B$12*'Load P (MW)'!D28+'Auxiliary Data'!D$3*'Auxiliary Data'!$B$13*'Load P (MW)'!D28+'Auxiliary Data'!D$4*'Auxiliary Data'!$B$14*'Load P (MW)'!D28</f>
        <v>0.34761919403018987</v>
      </c>
      <c r="E28" s="11">
        <f>'Auxiliary Data'!E$2*'Auxiliary Data'!$B$12*'Load P (MW)'!E28+'Auxiliary Data'!E$3*'Auxiliary Data'!$B$13*'Load P (MW)'!E28+'Auxiliary Data'!E$4*'Auxiliary Data'!$B$14*'Load P (MW)'!E28</f>
        <v>0.35388975985013277</v>
      </c>
      <c r="F28" s="11">
        <f>'Auxiliary Data'!F$2*'Auxiliary Data'!$B$12*'Load P (MW)'!F28+'Auxiliary Data'!F$3*'Auxiliary Data'!$B$13*'Load P (MW)'!F28+'Auxiliary Data'!F$4*'Auxiliary Data'!$B$14*'Load P (MW)'!F28</f>
        <v>0.33225470515018751</v>
      </c>
      <c r="G28" s="11">
        <f>'Auxiliary Data'!G$2*'Auxiliary Data'!$B$12*'Load P (MW)'!G28+'Auxiliary Data'!G$3*'Auxiliary Data'!$B$13*'Load P (MW)'!G28+'Auxiliary Data'!G$4*'Auxiliary Data'!$B$14*'Load P (MW)'!G28</f>
        <v>0.51090048336856575</v>
      </c>
      <c r="H28" s="11">
        <f>'Auxiliary Data'!H$2*'Auxiliary Data'!$B$12*'Load P (MW)'!H28+'Auxiliary Data'!H$3*'Auxiliary Data'!$B$13*'Load P (MW)'!H28+'Auxiliary Data'!H$4*'Auxiliary Data'!$B$14*'Load P (MW)'!H28</f>
        <v>1.1575205042397188</v>
      </c>
      <c r="I28" s="11">
        <f>'Auxiliary Data'!I$2*'Auxiliary Data'!$B$12*'Load P (MW)'!I28+'Auxiliary Data'!I$3*'Auxiliary Data'!$B$13*'Load P (MW)'!I28+'Auxiliary Data'!I$4*'Auxiliary Data'!$B$14*'Load P (MW)'!I28</f>
        <v>1.4753021937109576</v>
      </c>
      <c r="J28" s="11">
        <f>'Auxiliary Data'!J$2*'Auxiliary Data'!$B$12*'Load P (MW)'!J28+'Auxiliary Data'!J$3*'Auxiliary Data'!$B$13*'Load P (MW)'!J28+'Auxiliary Data'!J$4*'Auxiliary Data'!$B$14*'Load P (MW)'!J28</f>
        <v>1.1551398550713308</v>
      </c>
      <c r="K28" s="11">
        <f>'Auxiliary Data'!K$2*'Auxiliary Data'!$B$12*'Load P (MW)'!K28+'Auxiliary Data'!K$3*'Auxiliary Data'!$B$13*'Load P (MW)'!K28+'Auxiliary Data'!K$4*'Auxiliary Data'!$B$14*'Load P (MW)'!K28</f>
        <v>0.90315814770154557</v>
      </c>
      <c r="L28" s="11">
        <f>'Auxiliary Data'!L$2*'Auxiliary Data'!$B$12*'Load P (MW)'!L28+'Auxiliary Data'!L$3*'Auxiliary Data'!$B$13*'Load P (MW)'!L28+'Auxiliary Data'!L$4*'Auxiliary Data'!$B$14*'Load P (MW)'!L28</f>
        <v>0.93252587402871456</v>
      </c>
      <c r="M28" s="11">
        <f>'Auxiliary Data'!M$2*'Auxiliary Data'!$B$12*'Load P (MW)'!M28+'Auxiliary Data'!M$3*'Auxiliary Data'!$B$13*'Load P (MW)'!M28+'Auxiliary Data'!M$4*'Auxiliary Data'!$B$14*'Load P (MW)'!M28</f>
        <v>0.88308586938631772</v>
      </c>
      <c r="N28" s="11">
        <f>'Auxiliary Data'!N$2*'Auxiliary Data'!$B$12*'Load P (MW)'!N28+'Auxiliary Data'!N$3*'Auxiliary Data'!$B$13*'Load P (MW)'!N28+'Auxiliary Data'!N$4*'Auxiliary Data'!$B$14*'Load P (MW)'!N28</f>
        <v>1.2184919807885946</v>
      </c>
      <c r="O28" s="11">
        <f>'Auxiliary Data'!O$2*'Auxiliary Data'!$B$12*'Load P (MW)'!O28+'Auxiliary Data'!O$3*'Auxiliary Data'!$B$13*'Load P (MW)'!O28+'Auxiliary Data'!O$4*'Auxiliary Data'!$B$14*'Load P (MW)'!O28</f>
        <v>1.1512426693237814</v>
      </c>
      <c r="P28" s="11">
        <f>'Auxiliary Data'!P$2*'Auxiliary Data'!$B$12*'Load P (MW)'!P28+'Auxiliary Data'!P$3*'Auxiliary Data'!$B$13*'Load P (MW)'!P28+'Auxiliary Data'!P$4*'Auxiliary Data'!$B$14*'Load P (MW)'!P28</f>
        <v>0.80013582751740997</v>
      </c>
      <c r="Q28" s="11">
        <f>'Auxiliary Data'!Q$2*'Auxiliary Data'!$B$12*'Load P (MW)'!Q28+'Auxiliary Data'!Q$3*'Auxiliary Data'!$B$13*'Load P (MW)'!Q28+'Auxiliary Data'!Q$4*'Auxiliary Data'!$B$14*'Load P (MW)'!Q28</f>
        <v>0.77540180780420487</v>
      </c>
      <c r="R28" s="11">
        <f>'Auxiliary Data'!R$2*'Auxiliary Data'!$B$12*'Load P (MW)'!R28+'Auxiliary Data'!R$3*'Auxiliary Data'!$B$13*'Load P (MW)'!R28+'Auxiliary Data'!R$4*'Auxiliary Data'!$B$14*'Load P (MW)'!R28</f>
        <v>0.78731542039015712</v>
      </c>
      <c r="S28" s="11">
        <f>'Auxiliary Data'!S$2*'Auxiliary Data'!$B$12*'Load P (MW)'!S28+'Auxiliary Data'!S$3*'Auxiliary Data'!$B$13*'Load P (MW)'!S28+'Auxiliary Data'!S$4*'Auxiliary Data'!$B$14*'Load P (MW)'!S28</f>
        <v>0.98823267737008624</v>
      </c>
      <c r="T28" s="11">
        <f>'Auxiliary Data'!T$2*'Auxiliary Data'!$B$12*'Load P (MW)'!T28+'Auxiliary Data'!T$3*'Auxiliary Data'!$B$13*'Load P (MW)'!T28+'Auxiliary Data'!T$4*'Auxiliary Data'!$B$14*'Load P (MW)'!T28</f>
        <v>0.90423746280650441</v>
      </c>
      <c r="U28" s="11">
        <f>'Auxiliary Data'!U$2*'Auxiliary Data'!$B$12*'Load P (MW)'!U28+'Auxiliary Data'!U$3*'Auxiliary Data'!$B$13*'Load P (MW)'!U28+'Auxiliary Data'!U$4*'Auxiliary Data'!$B$14*'Load P (MW)'!U28</f>
        <v>0.96869091904981164</v>
      </c>
      <c r="V28" s="11">
        <f>'Auxiliary Data'!V$2*'Auxiliary Data'!$B$12*'Load P (MW)'!V28+'Auxiliary Data'!V$3*'Auxiliary Data'!$B$13*'Load P (MW)'!V28+'Auxiliary Data'!V$4*'Auxiliary Data'!$B$14*'Load P (MW)'!V28</f>
        <v>0.94121523700906717</v>
      </c>
      <c r="W28" s="11">
        <f>'Auxiliary Data'!W$2*'Auxiliary Data'!$B$12*'Load P (MW)'!W28+'Auxiliary Data'!W$3*'Auxiliary Data'!$B$13*'Load P (MW)'!W28+'Auxiliary Data'!W$4*'Auxiliary Data'!$B$14*'Load P (MW)'!W28</f>
        <v>0.82139952909588421</v>
      </c>
      <c r="X28" s="11">
        <f>'Auxiliary Data'!X$2*'Auxiliary Data'!$B$12*'Load P (MW)'!X28+'Auxiliary Data'!X$3*'Auxiliary Data'!$B$13*'Load P (MW)'!X28+'Auxiliary Data'!X$4*'Auxiliary Data'!$B$14*'Load P (MW)'!X28</f>
        <v>1.0484912776903004</v>
      </c>
      <c r="Y28" s="11">
        <f>'Auxiliary Data'!Y$2*'Auxiliary Data'!$B$12*'Load P (MW)'!Y28+'Auxiliary Data'!Y$3*'Auxiliary Data'!$B$13*'Load P (MW)'!Y28+'Auxiliary Data'!Y$4*'Auxiliary Data'!$B$14*'Load P (MW)'!Y28</f>
        <v>0.82379890267808231</v>
      </c>
    </row>
    <row r="29" spans="1:25" x14ac:dyDescent="0.55000000000000004">
      <c r="A29" s="12">
        <v>127</v>
      </c>
      <c r="B29" s="11">
        <f>'Auxiliary Data'!B$2*'Auxiliary Data'!$B$12*'Load P (MW)'!B29+'Auxiliary Data'!B$3*'Auxiliary Data'!$B$13*'Load P (MW)'!B29+'Auxiliary Data'!B$4*'Auxiliary Data'!$B$14*'Load P (MW)'!B29</f>
        <v>0.70999687045441062</v>
      </c>
      <c r="C29" s="11">
        <f>'Auxiliary Data'!C$2*'Auxiliary Data'!$B$12*'Load P (MW)'!C29+'Auxiliary Data'!C$3*'Auxiliary Data'!$B$13*'Load P (MW)'!C29+'Auxiliary Data'!C$4*'Auxiliary Data'!$B$14*'Load P (MW)'!C29</f>
        <v>0.47946373515678864</v>
      </c>
      <c r="D29" s="11">
        <f>'Auxiliary Data'!D$2*'Auxiliary Data'!$B$12*'Load P (MW)'!D29+'Auxiliary Data'!D$3*'Auxiliary Data'!$B$13*'Load P (MW)'!D29+'Auxiliary Data'!D$4*'Auxiliary Data'!$B$14*'Load P (MW)'!D29</f>
        <v>0.34528494596103787</v>
      </c>
      <c r="E29" s="11">
        <f>'Auxiliary Data'!E$2*'Auxiliary Data'!$B$12*'Load P (MW)'!E29+'Auxiliary Data'!E$3*'Auxiliary Data'!$B$13*'Load P (MW)'!E29+'Auxiliary Data'!E$4*'Auxiliary Data'!$B$14*'Load P (MW)'!E29</f>
        <v>0.35151457876254033</v>
      </c>
      <c r="F29" s="11">
        <f>'Auxiliary Data'!F$2*'Auxiliary Data'!$B$12*'Load P (MW)'!F29+'Auxiliary Data'!F$3*'Auxiliary Data'!$B$13*'Load P (MW)'!F29+'Auxiliary Data'!F$4*'Auxiliary Data'!$B$14*'Load P (MW)'!F29</f>
        <v>0.33002609277699224</v>
      </c>
      <c r="G29" s="11">
        <f>'Auxiliary Data'!G$2*'Auxiliary Data'!$B$12*'Load P (MW)'!G29+'Auxiliary Data'!G$3*'Auxiliary Data'!$B$13*'Load P (MW)'!G29+'Auxiliary Data'!G$4*'Auxiliary Data'!$B$14*'Load P (MW)'!G29</f>
        <v>0.50747247749135238</v>
      </c>
      <c r="H29" s="11">
        <f>'Auxiliary Data'!H$2*'Auxiliary Data'!$B$12*'Load P (MW)'!H29+'Auxiliary Data'!H$3*'Auxiliary Data'!$B$13*'Load P (MW)'!H29+'Auxiliary Data'!H$4*'Auxiliary Data'!$B$14*'Load P (MW)'!H29</f>
        <v>1.1497451716025209</v>
      </c>
      <c r="I29" s="11">
        <f>'Auxiliary Data'!I$2*'Auxiliary Data'!$B$12*'Load P (MW)'!I29+'Auxiliary Data'!I$3*'Auxiliary Data'!$B$13*'Load P (MW)'!I29+'Auxiliary Data'!I$4*'Auxiliary Data'!$B$14*'Load P (MW)'!I29</f>
        <v>1.4654074135566346</v>
      </c>
      <c r="J29" s="11">
        <f>'Auxiliary Data'!J$2*'Auxiliary Data'!$B$12*'Load P (MW)'!J29+'Auxiliary Data'!J$3*'Auxiliary Data'!$B$13*'Load P (MW)'!J29+'Auxiliary Data'!J$4*'Auxiliary Data'!$B$14*'Load P (MW)'!J29</f>
        <v>1.4094084181212743</v>
      </c>
      <c r="K29" s="11">
        <f>'Auxiliary Data'!K$2*'Auxiliary Data'!$B$12*'Load P (MW)'!K29+'Auxiliary Data'!K$3*'Auxiliary Data'!$B$13*'Load P (MW)'!K29+'Auxiliary Data'!K$4*'Auxiliary Data'!$B$14*'Load P (MW)'!K29</f>
        <v>1.101964471724908</v>
      </c>
      <c r="L29" s="11">
        <f>'Auxiliary Data'!L$2*'Auxiliary Data'!$B$12*'Load P (MW)'!L29+'Auxiliary Data'!L$3*'Auxiliary Data'!$B$13*'Load P (MW)'!L29+'Auxiliary Data'!L$4*'Auxiliary Data'!$B$14*'Load P (MW)'!L29</f>
        <v>1.1377957632222442</v>
      </c>
      <c r="M29" s="11">
        <f>'Auxiliary Data'!M$2*'Auxiliary Data'!$B$12*'Load P (MW)'!M29+'Auxiliary Data'!M$3*'Auxiliary Data'!$B$13*'Load P (MW)'!M29+'Auxiliary Data'!M$4*'Auxiliary Data'!$B$14*'Load P (MW)'!M29</f>
        <v>1.0774840178180116</v>
      </c>
      <c r="N29" s="11">
        <f>'Auxiliary Data'!N$2*'Auxiliary Data'!$B$12*'Load P (MW)'!N29+'Auxiliary Data'!N$3*'Auxiliary Data'!$B$13*'Load P (MW)'!N29+'Auxiliary Data'!N$4*'Auxiliary Data'!$B$14*'Load P (MW)'!N29</f>
        <v>1.4867194034853011</v>
      </c>
      <c r="O29" s="11">
        <f>'Auxiliary Data'!O$2*'Auxiliary Data'!$B$12*'Load P (MW)'!O29+'Auxiliary Data'!O$3*'Auxiliary Data'!$B$13*'Load P (MW)'!O29+'Auxiliary Data'!O$4*'Auxiliary Data'!$B$14*'Load P (MW)'!O29</f>
        <v>1.4046642678391659</v>
      </c>
      <c r="P29" s="11">
        <f>'Auxiliary Data'!P$2*'Auxiliary Data'!$B$12*'Load P (MW)'!P29+'Auxiliary Data'!P$3*'Auxiliary Data'!$B$13*'Load P (MW)'!P29+'Auxiliary Data'!P$4*'Auxiliary Data'!$B$14*'Load P (MW)'!P29</f>
        <v>0.97626219422312321</v>
      </c>
      <c r="Q29" s="11">
        <f>'Auxiliary Data'!Q$2*'Auxiliary Data'!$B$12*'Load P (MW)'!Q29+'Auxiliary Data'!Q$3*'Auxiliary Data'!$B$13*'Load P (MW)'!Q29+'Auxiliary Data'!Q$4*'Auxiliary Data'!$B$14*'Load P (MW)'!Q29</f>
        <v>0.94609014204584296</v>
      </c>
      <c r="R29" s="11">
        <f>'Auxiliary Data'!R$2*'Auxiliary Data'!$B$12*'Load P (MW)'!R29+'Auxiliary Data'!R$3*'Auxiliary Data'!$B$13*'Load P (MW)'!R29+'Auxiliary Data'!R$4*'Auxiliary Data'!$B$14*'Load P (MW)'!R29</f>
        <v>0.96061867087258601</v>
      </c>
      <c r="S29" s="11">
        <f>'Auxiliary Data'!S$2*'Auxiliary Data'!$B$12*'Load P (MW)'!S29+'Auxiliary Data'!S$3*'Auxiliary Data'!$B$13*'Load P (MW)'!S29+'Auxiliary Data'!S$4*'Auxiliary Data'!$B$14*'Load P (MW)'!S29</f>
        <v>1.2057765283816848</v>
      </c>
      <c r="T29" s="11">
        <f>'Auxiliary Data'!T$2*'Auxiliary Data'!$B$12*'Load P (MW)'!T29+'Auxiliary Data'!T$3*'Auxiliary Data'!$B$13*'Load P (MW)'!T29+'Auxiliary Data'!T$4*'Auxiliary Data'!$B$14*'Load P (MW)'!T29</f>
        <v>1.1032820176387836</v>
      </c>
      <c r="U29" s="11">
        <f>'Auxiliary Data'!U$2*'Auxiliary Data'!$B$12*'Load P (MW)'!U29+'Auxiliary Data'!U$3*'Auxiliary Data'!$B$13*'Load P (MW)'!U29+'Auxiliary Data'!U$4*'Auxiliary Data'!$B$14*'Load P (MW)'!U29</f>
        <v>1.1819183690002268</v>
      </c>
      <c r="V29" s="11">
        <f>'Auxiliary Data'!V$2*'Auxiliary Data'!$B$12*'Load P (MW)'!V29+'Auxiliary Data'!V$3*'Auxiliary Data'!$B$13*'Load P (MW)'!V29+'Auxiliary Data'!V$4*'Auxiliary Data'!$B$14*'Load P (MW)'!V29</f>
        <v>1.1484018406141743</v>
      </c>
      <c r="W29" s="11">
        <f>'Auxiliary Data'!W$2*'Auxiliary Data'!$B$12*'Load P (MW)'!W29+'Auxiliary Data'!W$3*'Auxiliary Data'!$B$13*'Load P (MW)'!W29+'Auxiliary Data'!W$4*'Auxiliary Data'!$B$14*'Load P (MW)'!W29</f>
        <v>1.0022084935111946</v>
      </c>
      <c r="X29" s="11">
        <f>'Auxiliary Data'!X$2*'Auxiliary Data'!$B$12*'Load P (MW)'!X29+'Auxiliary Data'!X$3*'Auxiliary Data'!$B$13*'Load P (MW)'!X29+'Auxiliary Data'!X$4*'Auxiliary Data'!$B$14*'Load P (MW)'!X29</f>
        <v>1.0414566821638112</v>
      </c>
      <c r="Y29" s="11">
        <f>'Auxiliary Data'!Y$2*'Auxiliary Data'!$B$12*'Load P (MW)'!Y29+'Auxiliary Data'!Y$3*'Auxiliary Data'!$B$13*'Load P (MW)'!Y29+'Auxiliary Data'!Y$4*'Auxiliary Data'!$B$14*'Load P (MW)'!Y29</f>
        <v>0.81826685877624761</v>
      </c>
    </row>
    <row r="30" spans="1:25" x14ac:dyDescent="0.55000000000000004">
      <c r="A30" s="12">
        <v>128</v>
      </c>
      <c r="B30" s="11">
        <f>'Auxiliary Data'!B$2*'Auxiliary Data'!$B$12*'Load P (MW)'!B30+'Auxiliary Data'!B$3*'Auxiliary Data'!$B$13*'Load P (MW)'!B30+'Auxiliary Data'!B$4*'Auxiliary Data'!$B$14*'Load P (MW)'!B30</f>
        <v>1.1861315013341021</v>
      </c>
      <c r="C30" s="11">
        <f>'Auxiliary Data'!C$2*'Auxiliary Data'!$B$12*'Load P (MW)'!C30+'Auxiliary Data'!C$3*'Auxiliary Data'!$B$13*'Load P (MW)'!C30+'Auxiliary Data'!C$4*'Auxiliary Data'!$B$14*'Load P (MW)'!C30</f>
        <v>0.80099595956848979</v>
      </c>
      <c r="D30" s="11">
        <f>'Auxiliary Data'!D$2*'Auxiliary Data'!$B$12*'Load P (MW)'!D30+'Auxiliary Data'!D$3*'Auxiliary Data'!$B$13*'Load P (MW)'!D30+'Auxiliary Data'!D$4*'Auxiliary Data'!$B$14*'Load P (MW)'!D30</f>
        <v>0.57683688047234061</v>
      </c>
      <c r="E30" s="11">
        <f>'Auxiliary Data'!E$2*'Auxiliary Data'!$B$12*'Load P (MW)'!E30+'Auxiliary Data'!E$3*'Auxiliary Data'!$B$13*'Load P (MW)'!E30+'Auxiliary Data'!E$4*'Auxiliary Data'!$B$14*'Load P (MW)'!E30</f>
        <v>0.58724417208875745</v>
      </c>
      <c r="F30" s="11">
        <f>'Auxiliary Data'!F$2*'Auxiliary Data'!$B$12*'Load P (MW)'!F30+'Auxiliary Data'!F$3*'Auxiliary Data'!$B$13*'Load P (MW)'!F30+'Auxiliary Data'!F$4*'Auxiliary Data'!$B$14*'Load P (MW)'!F30</f>
        <v>0.55134032082028273</v>
      </c>
      <c r="G30" s="11">
        <f>'Auxiliary Data'!G$2*'Auxiliary Data'!$B$12*'Load P (MW)'!G30+'Auxiliary Data'!G$3*'Auxiliary Data'!$B$13*'Load P (MW)'!G30+'Auxiliary Data'!G$4*'Auxiliary Data'!$B$14*'Load P (MW)'!G30</f>
        <v>0.84778471576881431</v>
      </c>
      <c r="H30" s="11">
        <f>'Auxiliary Data'!H$2*'Auxiliary Data'!$B$12*'Load P (MW)'!H30+'Auxiliary Data'!H$3*'Auxiliary Data'!$B$13*'Load P (MW)'!H30+'Auxiliary Data'!H$4*'Auxiliary Data'!$B$14*'Load P (MW)'!H30</f>
        <v>1.9207765429910395</v>
      </c>
      <c r="I30" s="11">
        <f>'Auxiliary Data'!I$2*'Auxiliary Data'!$B$12*'Load P (MW)'!I30+'Auxiliary Data'!I$3*'Auxiliary Data'!$B$13*'Load P (MW)'!I30+'Auxiliary Data'!I$4*'Auxiliary Data'!$B$14*'Load P (MW)'!I30</f>
        <v>2.4481210469577346</v>
      </c>
      <c r="J30" s="11">
        <f>'Auxiliary Data'!J$2*'Auxiliary Data'!$B$12*'Load P (MW)'!J30+'Auxiliary Data'!J$3*'Auxiliary Data'!$B$13*'Load P (MW)'!J30+'Auxiliary Data'!J$4*'Auxiliary Data'!$B$14*'Load P (MW)'!J30</f>
        <v>2.9983808599380013</v>
      </c>
      <c r="K30" s="11">
        <f>'Auxiliary Data'!K$2*'Auxiliary Data'!$B$12*'Load P (MW)'!K30+'Auxiliary Data'!K$3*'Auxiliary Data'!$B$13*'Load P (MW)'!K30+'Auxiliary Data'!K$4*'Auxiliary Data'!$B$14*'Load P (MW)'!K30</f>
        <v>2.3443139903662251</v>
      </c>
      <c r="L30" s="11">
        <f>'Auxiliary Data'!L$2*'Auxiliary Data'!$B$12*'Load P (MW)'!L30+'Auxiliary Data'!L$3*'Auxiliary Data'!$B$13*'Load P (MW)'!L30+'Auxiliary Data'!L$4*'Auxiliary Data'!$B$14*'Load P (MW)'!L30</f>
        <v>2.4205476172191265</v>
      </c>
      <c r="M30" s="11">
        <f>'Auxiliary Data'!M$2*'Auxiliary Data'!$B$12*'Load P (MW)'!M30+'Auxiliary Data'!M$3*'Auxiliary Data'!$B$13*'Load P (MW)'!M30+'Auxiliary Data'!M$4*'Auxiliary Data'!$B$14*'Load P (MW)'!M30</f>
        <v>2.2922213777967215</v>
      </c>
      <c r="N30" s="11">
        <f>'Auxiliary Data'!N$2*'Auxiliary Data'!$B$12*'Load P (MW)'!N30+'Auxiliary Data'!N$3*'Auxiliary Data'!$B$13*'Load P (MW)'!N30+'Auxiliary Data'!N$4*'Auxiliary Data'!$B$14*'Load P (MW)'!N30</f>
        <v>3.1628356446881862</v>
      </c>
      <c r="O30" s="11">
        <f>'Auxiliary Data'!O$2*'Auxiliary Data'!$B$12*'Load P (MW)'!O30+'Auxiliary Data'!O$3*'Auxiliary Data'!$B$13*'Load P (MW)'!O30+'Auxiliary Data'!O$4*'Auxiliary Data'!$B$14*'Load P (MW)'!O30</f>
        <v>2.9882758173806021</v>
      </c>
      <c r="P30" s="11">
        <f>'Auxiliary Data'!P$2*'Auxiliary Data'!$B$12*'Load P (MW)'!P30+'Auxiliary Data'!P$3*'Auxiliary Data'!$B$13*'Load P (MW)'!P30+'Auxiliary Data'!P$4*'Auxiliary Data'!$B$14*'Load P (MW)'!P30</f>
        <v>2.0768991350143113</v>
      </c>
      <c r="Q30" s="11">
        <f>'Auxiliary Data'!Q$2*'Auxiliary Data'!$B$12*'Load P (MW)'!Q30+'Auxiliary Data'!Q$3*'Auxiliary Data'!$B$13*'Load P (MW)'!Q30+'Auxiliary Data'!Q$4*'Auxiliary Data'!$B$14*'Load P (MW)'!Q30</f>
        <v>2.0127053578797884</v>
      </c>
      <c r="R30" s="11">
        <f>'Auxiliary Data'!R$2*'Auxiliary Data'!$B$12*'Load P (MW)'!R30+'Auxiliary Data'!R$3*'Auxiliary Data'!$B$13*'Load P (MW)'!R30+'Auxiliary Data'!R$4*'Auxiliary Data'!$B$14*'Load P (MW)'!R30</f>
        <v>2.0436193701169723</v>
      </c>
      <c r="S30" s="11">
        <f>'Auxiliary Data'!S$2*'Auxiliary Data'!$B$12*'Load P (MW)'!S30+'Auxiliary Data'!S$3*'Auxiliary Data'!$B$13*'Load P (MW)'!S30+'Auxiliary Data'!S$4*'Auxiliary Data'!$B$14*'Load P (MW)'!S30</f>
        <v>2.5651554148998126</v>
      </c>
      <c r="T30" s="11">
        <f>'Auxiliary Data'!T$2*'Auxiliary Data'!$B$12*'Load P (MW)'!T30+'Auxiliary Data'!T$3*'Auxiliary Data'!$B$13*'Load P (MW)'!T30+'Auxiliary Data'!T$4*'Auxiliary Data'!$B$14*'Load P (MW)'!T30</f>
        <v>2.3471066237679183</v>
      </c>
      <c r="U30" s="11">
        <f>'Auxiliary Data'!U$2*'Auxiliary Data'!$B$12*'Load P (MW)'!U30+'Auxiliary Data'!U$3*'Auxiliary Data'!$B$13*'Load P (MW)'!U30+'Auxiliary Data'!U$4*'Auxiliary Data'!$B$14*'Load P (MW)'!U30</f>
        <v>2.514410092355301</v>
      </c>
      <c r="V30" s="11">
        <f>'Auxiliary Data'!V$2*'Auxiliary Data'!$B$12*'Load P (MW)'!V30+'Auxiliary Data'!V$3*'Auxiliary Data'!$B$13*'Load P (MW)'!V30+'Auxiliary Data'!V$4*'Auxiliary Data'!$B$14*'Load P (MW)'!V30</f>
        <v>2.4431002827514399</v>
      </c>
      <c r="W30" s="11">
        <f>'Auxiliary Data'!W$2*'Auxiliary Data'!$B$12*'Load P (MW)'!W30+'Auxiliary Data'!W$3*'Auxiliary Data'!$B$13*'Load P (MW)'!W30+'Auxiliary Data'!W$4*'Auxiliary Data'!$B$14*'Load P (MW)'!W30</f>
        <v>2.1320912727774326</v>
      </c>
      <c r="X30" s="11">
        <f>'Auxiliary Data'!X$2*'Auxiliary Data'!$B$12*'Load P (MW)'!X30+'Auxiliary Data'!X$3*'Auxiliary Data'!$B$13*'Load P (MW)'!X30+'Auxiliary Data'!X$4*'Auxiliary Data'!$B$14*'Load P (MW)'!X30</f>
        <v>1.739868071161879</v>
      </c>
      <c r="Y30" s="11">
        <f>'Auxiliary Data'!Y$2*'Auxiliary Data'!$B$12*'Load P (MW)'!Y30+'Auxiliary Data'!Y$3*'Auxiliary Data'!$B$13*'Load P (MW)'!Y30+'Auxiliary Data'!Y$4*'Auxiliary Data'!$B$14*'Load P (MW)'!Y30</f>
        <v>1.3670075627426126</v>
      </c>
    </row>
    <row r="31" spans="1:25" x14ac:dyDescent="0.55000000000000004">
      <c r="A31" s="12">
        <v>129</v>
      </c>
      <c r="B31" s="11">
        <f>'Auxiliary Data'!B$2*'Auxiliary Data'!$B$12*'Load P (MW)'!B31+'Auxiliary Data'!B$3*'Auxiliary Data'!$B$13*'Load P (MW)'!B31+'Auxiliary Data'!B$4*'Auxiliary Data'!$B$14*'Load P (MW)'!B31</f>
        <v>1.1117763280928015</v>
      </c>
      <c r="C31" s="11">
        <f>'Auxiliary Data'!C$2*'Auxiliary Data'!$B$12*'Load P (MW)'!C31+'Auxiliary Data'!C$3*'Auxiliary Data'!$B$13*'Load P (MW)'!C31+'Auxiliary Data'!C$4*'Auxiliary Data'!$B$14*'Load P (MW)'!C31</f>
        <v>0.75078450543599928</v>
      </c>
      <c r="D31" s="11">
        <f>'Auxiliary Data'!D$2*'Auxiliary Data'!$B$12*'Load P (MW)'!D31+'Auxiliary Data'!D$3*'Auxiliary Data'!$B$13*'Load P (MW)'!D31+'Auxiliary Data'!D$4*'Auxiliary Data'!$B$14*'Load P (MW)'!D31</f>
        <v>0.54067363023517756</v>
      </c>
      <c r="E31" s="11">
        <f>'Auxiliary Data'!E$2*'Auxiliary Data'!$B$12*'Load P (MW)'!E31+'Auxiliary Data'!E$3*'Auxiliary Data'!$B$13*'Load P (MW)'!E31+'Auxiliary Data'!E$4*'Auxiliary Data'!$B$14*'Load P (MW)'!E31</f>
        <v>0.5504309022645979</v>
      </c>
      <c r="F31" s="11">
        <f>'Auxiliary Data'!F$2*'Auxiliary Data'!$B$12*'Load P (MW)'!F31+'Auxiliary Data'!F$3*'Auxiliary Data'!$B$13*'Load P (MW)'!F31+'Auxiliary Data'!F$4*'Auxiliary Data'!$B$14*'Load P (MW)'!F31</f>
        <v>0.51677768288134673</v>
      </c>
      <c r="G31" s="11">
        <f>'Auxiliary Data'!G$2*'Auxiliary Data'!$B$12*'Load P (MW)'!G31+'Auxiliary Data'!G$3*'Auxiliary Data'!$B$13*'Load P (MW)'!G31+'Auxiliary Data'!G$4*'Auxiliary Data'!$B$14*'Load P (MW)'!G31</f>
        <v>0.79463612380112347</v>
      </c>
      <c r="H31" s="11">
        <f>'Auxiliary Data'!H$2*'Auxiliary Data'!$B$12*'Load P (MW)'!H31+'Auxiliary Data'!H$3*'Auxiliary Data'!$B$13*'Load P (MW)'!H31+'Auxiliary Data'!H$4*'Auxiliary Data'!$B$14*'Load P (MW)'!H31</f>
        <v>1.8003629663702467</v>
      </c>
      <c r="I31" s="11">
        <f>'Auxiliary Data'!I$2*'Auxiliary Data'!$B$12*'Load P (MW)'!I31+'Auxiliary Data'!I$3*'Auxiliary Data'!$B$13*'Load P (MW)'!I31+'Auxiliary Data'!I$4*'Auxiliary Data'!$B$14*'Load P (MW)'!I31</f>
        <v>2.2946498763660581</v>
      </c>
      <c r="J31" s="11">
        <f>'Auxiliary Data'!J$2*'Auxiliary Data'!$B$12*'Load P (MW)'!J31+'Auxiliary Data'!J$3*'Auxiliary Data'!$B$13*'Load P (MW)'!J31+'Auxiliary Data'!J$4*'Auxiliary Data'!$B$14*'Load P (MW)'!J31</f>
        <v>2.130727989566338</v>
      </c>
      <c r="K31" s="11">
        <f>'Auxiliary Data'!K$2*'Auxiliary Data'!$B$12*'Load P (MW)'!K31+'Auxiliary Data'!K$3*'Auxiliary Data'!$B$13*'Load P (MW)'!K31+'Auxiliary Data'!K$4*'Auxiliary Data'!$B$14*'Load P (MW)'!K31</f>
        <v>1.6659312484866815</v>
      </c>
      <c r="L31" s="11">
        <f>'Auxiliary Data'!L$2*'Auxiliary Data'!$B$12*'Load P (MW)'!L31+'Auxiliary Data'!L$3*'Auxiliary Data'!$B$13*'Load P (MW)'!L31+'Auxiliary Data'!L$4*'Auxiliary Data'!$B$14*'Load P (MW)'!L31</f>
        <v>1.7201051420757496</v>
      </c>
      <c r="M31" s="11">
        <f>'Auxiliary Data'!M$2*'Auxiliary Data'!$B$12*'Load P (MW)'!M31+'Auxiliary Data'!M$3*'Auxiliary Data'!$B$13*'Load P (MW)'!M31+'Auxiliary Data'!M$4*'Auxiliary Data'!$B$14*'Load P (MW)'!M31</f>
        <v>1.6289183966119374</v>
      </c>
      <c r="N31" s="11">
        <f>'Auxiliary Data'!N$2*'Auxiliary Data'!$B$12*'Load P (MW)'!N31+'Auxiliary Data'!N$3*'Auxiliary Data'!$B$13*'Load P (MW)'!N31+'Auxiliary Data'!N$4*'Auxiliary Data'!$B$14*'Load P (MW)'!N31</f>
        <v>2.2475998384700859</v>
      </c>
      <c r="O31" s="11">
        <f>'Auxiliary Data'!O$2*'Auxiliary Data'!$B$12*'Load P (MW)'!O31+'Auxiliary Data'!O$3*'Auxiliary Data'!$B$13*'Load P (MW)'!O31+'Auxiliary Data'!O$4*'Auxiliary Data'!$B$14*'Load P (MW)'!O31</f>
        <v>2.1235503464365157</v>
      </c>
      <c r="P31" s="11">
        <f>'Auxiliary Data'!P$2*'Auxiliary Data'!$B$12*'Load P (MW)'!P31+'Auxiliary Data'!P$3*'Auxiliary Data'!$B$13*'Load P (MW)'!P31+'Auxiliary Data'!P$4*'Auxiliary Data'!$B$14*'Load P (MW)'!P31</f>
        <v>1.4758969084667546</v>
      </c>
      <c r="Q31" s="11">
        <f>'Auxiliary Data'!Q$2*'Auxiliary Data'!$B$12*'Load P (MW)'!Q31+'Auxiliary Data'!Q$3*'Auxiliary Data'!$B$13*'Load P (MW)'!Q31+'Auxiliary Data'!Q$4*'Auxiliary Data'!$B$14*'Load P (MW)'!Q31</f>
        <v>1.4302866667410155</v>
      </c>
      <c r="R31" s="11">
        <f>'Auxiliary Data'!R$2*'Auxiliary Data'!$B$12*'Load P (MW)'!R31+'Auxiliary Data'!R$3*'Auxiliary Data'!$B$13*'Load P (MW)'!R31+'Auxiliary Data'!R$4*'Auxiliary Data'!$B$14*'Load P (MW)'!R31</f>
        <v>1.4522488124085142</v>
      </c>
      <c r="S31" s="11">
        <f>'Auxiliary Data'!S$2*'Auxiliary Data'!$B$12*'Load P (MW)'!S31+'Auxiliary Data'!S$3*'Auxiliary Data'!$B$13*'Load P (MW)'!S31+'Auxiliary Data'!S$4*'Auxiliary Data'!$B$14*'Load P (MW)'!S31</f>
        <v>1.8228629966037295</v>
      </c>
      <c r="T31" s="11">
        <f>'Auxiliary Data'!T$2*'Auxiliary Data'!$B$12*'Load P (MW)'!T31+'Auxiliary Data'!T$3*'Auxiliary Data'!$B$13*'Load P (MW)'!T31+'Auxiliary Data'!T$4*'Auxiliary Data'!$B$14*'Load P (MW)'!T31</f>
        <v>1.667915523797082</v>
      </c>
      <c r="U31" s="11">
        <f>'Auxiliary Data'!U$2*'Auxiliary Data'!$B$12*'Load P (MW)'!U31+'Auxiliary Data'!U$3*'Auxiliary Data'!$B$13*'Load P (MW)'!U31+'Auxiliary Data'!U$4*'Auxiliary Data'!$B$14*'Load P (MW)'!U31</f>
        <v>1.786808483744776</v>
      </c>
      <c r="V31" s="11">
        <f>'Auxiliary Data'!V$2*'Auxiliary Data'!$B$12*'Load P (MW)'!V31+'Auxiliary Data'!V$3*'Auxiliary Data'!$B$13*'Load P (MW)'!V31+'Auxiliary Data'!V$4*'Auxiliary Data'!$B$14*'Load P (MW)'!V31</f>
        <v>1.7361338724950424</v>
      </c>
      <c r="W31" s="11">
        <f>'Auxiliary Data'!W$2*'Auxiliary Data'!$B$12*'Load P (MW)'!W31+'Auxiliary Data'!W$3*'Auxiliary Data'!$B$13*'Load P (MW)'!W31+'Auxiliary Data'!W$4*'Auxiliary Data'!$B$14*'Load P (MW)'!W31</f>
        <v>1.5151169859949523</v>
      </c>
      <c r="X31" s="11">
        <f>'Auxiliary Data'!X$2*'Auxiliary Data'!$B$12*'Load P (MW)'!X31+'Auxiliary Data'!X$3*'Auxiliary Data'!$B$13*'Load P (MW)'!X31+'Auxiliary Data'!X$4*'Auxiliary Data'!$B$14*'Load P (MW)'!X31</f>
        <v>1.6307949027184834</v>
      </c>
      <c r="Y31" s="11">
        <f>'Auxiliary Data'!Y$2*'Auxiliary Data'!$B$12*'Load P (MW)'!Y31+'Auxiliary Data'!Y$3*'Auxiliary Data'!$B$13*'Load P (MW)'!Y31+'Auxiliary Data'!Y$4*'Auxiliary Data'!$B$14*'Load P (MW)'!Y31</f>
        <v>1.2813121048928979</v>
      </c>
    </row>
    <row r="32" spans="1:25" x14ac:dyDescent="0.55000000000000004">
      <c r="A32" s="12">
        <v>130</v>
      </c>
      <c r="B32" s="11">
        <f>'Auxiliary Data'!B$2*'Auxiliary Data'!$B$12*'Load P (MW)'!B32+'Auxiliary Data'!B$3*'Auxiliary Data'!$B$13*'Load P (MW)'!B32+'Auxiliary Data'!B$4*'Auxiliary Data'!$B$14*'Load P (MW)'!B32</f>
        <v>1.3540344285707042</v>
      </c>
      <c r="C32" s="11">
        <f>'Auxiliary Data'!C$2*'Auxiliary Data'!$B$12*'Load P (MW)'!C32+'Auxiliary Data'!C$3*'Auxiliary Data'!$B$13*'Load P (MW)'!C32+'Auxiliary Data'!C$4*'Auxiliary Data'!$B$14*'Load P (MW)'!C32</f>
        <v>0.91438521910261317</v>
      </c>
      <c r="D32" s="11">
        <f>'Auxiliary Data'!D$2*'Auxiliary Data'!$B$12*'Load P (MW)'!D32+'Auxiliary Data'!D$3*'Auxiliary Data'!$B$13*'Load P (MW)'!D32+'Auxiliary Data'!D$4*'Auxiliary Data'!$B$14*'Load P (MW)'!D32</f>
        <v>0.65848864333348001</v>
      </c>
      <c r="E32" s="11">
        <f>'Auxiliary Data'!E$2*'Auxiliary Data'!$B$12*'Load P (MW)'!E32+'Auxiliary Data'!E$3*'Auxiliary Data'!$B$13*'Load P (MW)'!E32+'Auxiliary Data'!E$4*'Auxiliary Data'!$B$14*'Load P (MW)'!E32</f>
        <v>0.67037143608744632</v>
      </c>
      <c r="F32" s="11">
        <f>'Auxiliary Data'!F$2*'Auxiliary Data'!$B$12*'Load P (MW)'!F32+'Auxiliary Data'!F$3*'Auxiliary Data'!$B$13*'Load P (MW)'!F32+'Auxiliary Data'!F$4*'Auxiliary Data'!$B$14*'Load P (MW)'!F32</f>
        <v>0.62938770465269944</v>
      </c>
      <c r="G32" s="11">
        <f>'Auxiliary Data'!G$2*'Auxiliary Data'!$B$12*'Load P (MW)'!G32+'Auxiliary Data'!G$3*'Auxiliary Data'!$B$13*'Load P (MW)'!G32+'Auxiliary Data'!G$4*'Auxiliary Data'!$B$14*'Load P (MW)'!G32</f>
        <v>0.96779392321304869</v>
      </c>
      <c r="H32" s="11">
        <f>'Auxiliary Data'!H$2*'Auxiliary Data'!$B$12*'Load P (MW)'!H32+'Auxiliary Data'!H$3*'Auxiliary Data'!$B$13*'Load P (MW)'!H32+'Auxiliary Data'!H$4*'Auxiliary Data'!$B$14*'Load P (MW)'!H32</f>
        <v>2.192680537544764</v>
      </c>
      <c r="I32" s="11">
        <f>'Auxiliary Data'!I$2*'Auxiliary Data'!$B$12*'Load P (MW)'!I32+'Auxiliary Data'!I$3*'Auxiliary Data'!$B$13*'Load P (MW)'!I32+'Auxiliary Data'!I$4*'Auxiliary Data'!$B$14*'Load P (MW)'!I32</f>
        <v>2.7946697296116243</v>
      </c>
      <c r="J32" s="11">
        <f>'Auxiliary Data'!J$2*'Auxiliary Data'!$B$12*'Load P (MW)'!J32+'Auxiliary Data'!J$3*'Auxiliary Data'!$B$13*'Load P (MW)'!J32+'Auxiliary Data'!J$4*'Auxiliary Data'!$B$14*'Load P (MW)'!J32</f>
        <v>3.1851914208007455</v>
      </c>
      <c r="K32" s="11">
        <f>'Auxiliary Data'!K$2*'Auxiliary Data'!$B$12*'Load P (MW)'!K32+'Auxiliary Data'!K$3*'Auxiliary Data'!$B$13*'Load P (MW)'!K32+'Auxiliary Data'!K$4*'Auxiliary Data'!$B$14*'Load P (MW)'!K32</f>
        <v>2.4903763400735928</v>
      </c>
      <c r="L32" s="11">
        <f>'Auxiliary Data'!L$2*'Auxiliary Data'!$B$12*'Load P (MW)'!L32+'Auxiliary Data'!L$3*'Auxiliary Data'!$B$13*'Load P (MW)'!L32+'Auxiliary Data'!L$4*'Auxiliary Data'!$B$14*'Load P (MW)'!L32</f>
        <v>2.5713653100417084</v>
      </c>
      <c r="M32" s="11">
        <f>'Auxiliary Data'!M$2*'Auxiliary Data'!$B$12*'Load P (MW)'!M32+'Auxiliary Data'!M$3*'Auxiliary Data'!$B$13*'Load P (MW)'!M32+'Auxiliary Data'!M$4*'Auxiliary Data'!$B$14*'Load P (MW)'!M32</f>
        <v>2.4350430433050252</v>
      </c>
      <c r="N32" s="11">
        <f>'Auxiliary Data'!N$2*'Auxiliary Data'!$B$12*'Load P (MW)'!N32+'Auxiliary Data'!N$3*'Auxiliary Data'!$B$13*'Load P (MW)'!N32+'Auxiliary Data'!N$4*'Auxiliary Data'!$B$14*'Load P (MW)'!N32</f>
        <v>3.3598993925255134</v>
      </c>
      <c r="O32" s="11">
        <f>'Auxiliary Data'!O$2*'Auxiliary Data'!$B$12*'Load P (MW)'!O32+'Auxiliary Data'!O$3*'Auxiliary Data'!$B$13*'Load P (MW)'!O32+'Auxiliary Data'!O$4*'Auxiliary Data'!$B$14*'Load P (MW)'!O32</f>
        <v>3.1744616094133882</v>
      </c>
      <c r="P32" s="11">
        <f>'Auxiliary Data'!P$2*'Auxiliary Data'!$B$12*'Load P (MW)'!P32+'Auxiliary Data'!P$3*'Auxiliary Data'!$B$13*'Load P (MW)'!P32+'Auxiliary Data'!P$4*'Auxiliary Data'!$B$14*'Load P (MW)'!P32</f>
        <v>2.206299123867955</v>
      </c>
      <c r="Q32" s="11">
        <f>'Auxiliary Data'!Q$2*'Auxiliary Data'!$B$12*'Load P (MW)'!Q32+'Auxiliary Data'!Q$3*'Auxiliary Data'!$B$13*'Load P (MW)'!Q32+'Auxiliary Data'!Q$4*'Auxiliary Data'!$B$14*'Load P (MW)'!Q32</f>
        <v>2.138113509013627</v>
      </c>
      <c r="R32" s="11">
        <f>'Auxiliary Data'!R$2*'Auxiliary Data'!$B$12*'Load P (MW)'!R32+'Auxiliary Data'!R$3*'Auxiliary Data'!$B$13*'Load P (MW)'!R32+'Auxiliary Data'!R$4*'Auxiliary Data'!$B$14*'Load P (MW)'!R32</f>
        <v>2.1709468675801569</v>
      </c>
      <c r="S32" s="11">
        <f>'Auxiliary Data'!S$2*'Auxiliary Data'!$B$12*'Load P (MW)'!S32+'Auxiliary Data'!S$3*'Auxiliary Data'!$B$13*'Load P (MW)'!S32+'Auxiliary Data'!S$4*'Auxiliary Data'!$B$14*'Load P (MW)'!S32</f>
        <v>2.7249744447733804</v>
      </c>
      <c r="T32" s="11">
        <f>'Auxiliary Data'!T$2*'Auxiliary Data'!$B$12*'Load P (MW)'!T32+'Auxiliary Data'!T$3*'Auxiliary Data'!$B$13*'Load P (MW)'!T32+'Auxiliary Data'!T$4*'Auxiliary Data'!$B$14*'Load P (MW)'!T32</f>
        <v>2.493348929628556</v>
      </c>
      <c r="U32" s="11">
        <f>'Auxiliary Data'!U$2*'Auxiliary Data'!$B$12*'Load P (MW)'!U32+'Auxiliary Data'!U$3*'Auxiliary Data'!$B$13*'Load P (MW)'!U32+'Auxiliary Data'!U$4*'Auxiliary Data'!$B$14*'Load P (MW)'!U32</f>
        <v>2.6710716492225153</v>
      </c>
      <c r="V32" s="11">
        <f>'Auxiliary Data'!V$2*'Auxiliary Data'!$B$12*'Load P (MW)'!V32+'Auxiliary Data'!V$3*'Auxiliary Data'!$B$13*'Load P (MW)'!V32+'Auxiliary Data'!V$4*'Auxiliary Data'!$B$14*'Load P (MW)'!V32</f>
        <v>2.595316745588061</v>
      </c>
      <c r="W32" s="11">
        <f>'Auxiliary Data'!W$2*'Auxiliary Data'!$B$12*'Load P (MW)'!W32+'Auxiliary Data'!W$3*'Auxiliary Data'!$B$13*'Load P (MW)'!W32+'Auxiliary Data'!W$4*'Auxiliary Data'!$B$14*'Load P (MW)'!W32</f>
        <v>2.2649279694281015</v>
      </c>
      <c r="X32" s="11">
        <f>'Auxiliary Data'!X$2*'Auxiliary Data'!$B$12*'Load P (MW)'!X32+'Auxiliary Data'!X$3*'Auxiliary Data'!$B$13*'Load P (MW)'!X32+'Auxiliary Data'!X$4*'Auxiliary Data'!$B$14*'Load P (MW)'!X32</f>
        <v>1.9861527901546279</v>
      </c>
      <c r="Y32" s="11">
        <f>'Auxiliary Data'!Y$2*'Auxiliary Data'!$B$12*'Load P (MW)'!Y32+'Auxiliary Data'!Y$3*'Auxiliary Data'!$B$13*'Load P (MW)'!Y32+'Auxiliary Data'!Y$4*'Auxiliary Data'!$B$14*'Load P (MW)'!Y32</f>
        <v>1.5605120190126027</v>
      </c>
    </row>
    <row r="33" spans="1:25" x14ac:dyDescent="0.55000000000000004">
      <c r="A33" s="12">
        <v>131</v>
      </c>
      <c r="B33" s="11">
        <f>'Auxiliary Data'!B$2*'Auxiliary Data'!$B$12*'Load P (MW)'!B33+'Auxiliary Data'!B$3*'Auxiliary Data'!$B$13*'Load P (MW)'!B33+'Auxiliary Data'!B$4*'Auxiliary Data'!$B$14*'Load P (MW)'!B33</f>
        <v>0.97145469709984911</v>
      </c>
      <c r="C33" s="11">
        <f>'Auxiliary Data'!C$2*'Auxiliary Data'!$B$12*'Load P (MW)'!C33+'Auxiliary Data'!C$3*'Auxiliary Data'!$B$13*'Load P (MW)'!C33+'Auxiliary Data'!C$4*'Auxiliary Data'!$B$14*'Load P (MW)'!C33</f>
        <v>0.65602559898894686</v>
      </c>
      <c r="D33" s="11">
        <f>'Auxiliary Data'!D$2*'Auxiliary Data'!$B$12*'Load P (MW)'!D33+'Auxiliary Data'!D$3*'Auxiliary Data'!$B$13*'Load P (MW)'!D33+'Auxiliary Data'!D$4*'Auxiliary Data'!$B$14*'Load P (MW)'!D33</f>
        <v>0.47243304137268327</v>
      </c>
      <c r="E33" s="11">
        <f>'Auxiliary Data'!E$2*'Auxiliary Data'!$B$12*'Load P (MW)'!E33+'Auxiliary Data'!E$3*'Auxiliary Data'!$B$13*'Load P (MW)'!E33+'Auxiliary Data'!E$4*'Auxiliary Data'!$B$14*'Load P (MW)'!E33</f>
        <v>0.48095583693575839</v>
      </c>
      <c r="F33" s="11">
        <f>'Auxiliary Data'!F$2*'Auxiliary Data'!$B$12*'Load P (MW)'!F33+'Auxiliary Data'!F$3*'Auxiliary Data'!$B$13*'Load P (MW)'!F33+'Auxiliary Data'!F$4*'Auxiliary Data'!$B$14*'Load P (MW)'!F33</f>
        <v>0.45155439327200764</v>
      </c>
      <c r="G33" s="11">
        <f>'Auxiliary Data'!G$2*'Auxiliary Data'!$B$12*'Load P (MW)'!G33+'Auxiliary Data'!G$3*'Auxiliary Data'!$B$13*'Load P (MW)'!G33+'Auxiliary Data'!G$4*'Auxiliary Data'!$B$14*'Load P (MW)'!G33</f>
        <v>0.69434230041213074</v>
      </c>
      <c r="H33" s="11">
        <f>'Auxiliary Data'!H$2*'Auxiliary Data'!$B$12*'Load P (MW)'!H33+'Auxiliary Data'!H$3*'Auxiliary Data'!$B$13*'Load P (MW)'!H33+'Auxiliary Data'!H$4*'Auxiliary Data'!$B$14*'Load P (MW)'!H33</f>
        <v>1.5731395840891764</v>
      </c>
      <c r="I33" s="11">
        <f>'Auxiliary Data'!I$2*'Auxiliary Data'!$B$12*'Load P (MW)'!I33+'Auxiliary Data'!I$3*'Auxiliary Data'!$B$13*'Load P (MW)'!I33+'Auxiliary Data'!I$4*'Auxiliary Data'!$B$14*'Load P (MW)'!I33</f>
        <v>2.005033608272738</v>
      </c>
      <c r="J33" s="11">
        <f>'Auxiliary Data'!J$2*'Auxiliary Data'!$B$12*'Load P (MW)'!J33+'Auxiliary Data'!J$3*'Auxiliary Data'!$B$13*'Load P (MW)'!J33+'Auxiliary Data'!J$4*'Auxiliary Data'!$B$14*'Load P (MW)'!J33</f>
        <v>1.7695453212808012</v>
      </c>
      <c r="K33" s="11">
        <f>'Auxiliary Data'!K$2*'Auxiliary Data'!$B$12*'Load P (MW)'!K33+'Auxiliary Data'!K$3*'Auxiliary Data'!$B$13*'Load P (MW)'!K33+'Auxiliary Data'!K$4*'Auxiliary Data'!$B$14*'Load P (MW)'!K33</f>
        <v>1.3835403762764438</v>
      </c>
      <c r="L33" s="11">
        <f>'Auxiliary Data'!L$2*'Auxiliary Data'!$B$12*'Load P (MW)'!L33+'Auxiliary Data'!L$3*'Auxiliary Data'!$B$13*'Load P (MW)'!L33+'Auxiliary Data'!L$4*'Auxiliary Data'!$B$14*'Load P (MW)'!L33</f>
        <v>1.4285331217588519</v>
      </c>
      <c r="M33" s="11">
        <f>'Auxiliary Data'!M$2*'Auxiliary Data'!$B$12*'Load P (MW)'!M33+'Auxiliary Data'!M$3*'Auxiliary Data'!$B$13*'Load P (MW)'!M33+'Auxiliary Data'!M$4*'Auxiliary Data'!$B$14*'Load P (MW)'!M33</f>
        <v>1.3527977055231193</v>
      </c>
      <c r="N33" s="11">
        <f>'Auxiliary Data'!N$2*'Auxiliary Data'!$B$12*'Load P (MW)'!N33+'Auxiliary Data'!N$3*'Auxiliary Data'!$B$13*'Load P (MW)'!N33+'Auxiliary Data'!N$4*'Auxiliary Data'!$B$14*'Load P (MW)'!N33</f>
        <v>1.8666065354217916</v>
      </c>
      <c r="O33" s="11">
        <f>'Auxiliary Data'!O$2*'Auxiliary Data'!$B$12*'Load P (MW)'!O33+'Auxiliary Data'!O$3*'Auxiliary Data'!$B$13*'Load P (MW)'!O33+'Auxiliary Data'!O$4*'Auxiliary Data'!$B$14*'Load P (MW)'!O33</f>
        <v>1.7635911485064626</v>
      </c>
      <c r="P33" s="11">
        <f>'Auxiliary Data'!P$2*'Auxiliary Data'!$B$12*'Load P (MW)'!P33+'Auxiliary Data'!P$3*'Auxiliary Data'!$B$13*'Load P (MW)'!P33+'Auxiliary Data'!P$4*'Auxiliary Data'!$B$14*'Load P (MW)'!P33</f>
        <v>1.225723596683044</v>
      </c>
      <c r="Q33" s="11">
        <f>'Auxiliary Data'!Q$2*'Auxiliary Data'!$B$12*'Load P (MW)'!Q33+'Auxiliary Data'!Q$3*'Auxiliary Data'!$B$13*'Load P (MW)'!Q33+'Auxiliary Data'!Q$4*'Auxiliary Data'!$B$14*'Load P (MW)'!Q33</f>
        <v>1.1878390328029689</v>
      </c>
      <c r="R33" s="11">
        <f>'Auxiliary Data'!R$2*'Auxiliary Data'!$B$12*'Load P (MW)'!R33+'Auxiliary Data'!R$3*'Auxiliary Data'!$B$13*'Load P (MW)'!R33+'Auxiliary Data'!R$4*'Auxiliary Data'!$B$14*'Load P (MW)'!R33</f>
        <v>1.2060834036324288</v>
      </c>
      <c r="S33" s="11">
        <f>'Auxiliary Data'!S$2*'Auxiliary Data'!$B$12*'Load P (MW)'!S33+'Auxiliary Data'!S$3*'Auxiliary Data'!$B$13*'Load P (MW)'!S33+'Auxiliary Data'!S$4*'Auxiliary Data'!$B$14*'Load P (MW)'!S33</f>
        <v>1.5138735898799951</v>
      </c>
      <c r="T33" s="11">
        <f>'Auxiliary Data'!T$2*'Auxiliary Data'!$B$12*'Load P (MW)'!T33+'Auxiliary Data'!T$3*'Auxiliary Data'!$B$13*'Load P (MW)'!T33+'Auxiliary Data'!T$4*'Auxiliary Data'!$B$14*'Load P (MW)'!T33</f>
        <v>1.3851910475727132</v>
      </c>
      <c r="U33" s="11">
        <f>'Auxiliary Data'!U$2*'Auxiliary Data'!$B$12*'Load P (MW)'!U33+'Auxiliary Data'!U$3*'Auxiliary Data'!$B$13*'Load P (MW)'!U33+'Auxiliary Data'!U$4*'Auxiliary Data'!$B$14*'Load P (MW)'!U33</f>
        <v>1.4839247950675758</v>
      </c>
      <c r="V33" s="11">
        <f>'Auxiliary Data'!V$2*'Auxiliary Data'!$B$12*'Load P (MW)'!V33+'Auxiliary Data'!V$3*'Auxiliary Data'!$B$13*'Load P (MW)'!V33+'Auxiliary Data'!V$4*'Auxiliary Data'!$B$14*'Load P (MW)'!V33</f>
        <v>1.4418407381337188</v>
      </c>
      <c r="W33" s="11">
        <f>'Auxiliary Data'!W$2*'Auxiliary Data'!$B$12*'Load P (MW)'!W33+'Auxiliary Data'!W$3*'Auxiliary Data'!$B$13*'Load P (MW)'!W33+'Auxiliary Data'!W$4*'Auxiliary Data'!$B$14*'Load P (MW)'!W33</f>
        <v>1.2582967769897335</v>
      </c>
      <c r="X33" s="11">
        <f>'Auxiliary Data'!X$2*'Auxiliary Data'!$B$12*'Load P (MW)'!X33+'Auxiliary Data'!X$3*'Auxiliary Data'!$B$13*'Load P (MW)'!X33+'Auxiliary Data'!X$4*'Auxiliary Data'!$B$14*'Load P (MW)'!X33</f>
        <v>1.4249611601020933</v>
      </c>
      <c r="Y33" s="11">
        <f>'Auxiliary Data'!Y$2*'Auxiliary Data'!$B$12*'Load P (MW)'!Y33+'Auxiliary Data'!Y$3*'Auxiliary Data'!$B$13*'Load P (MW)'!Y33+'Auxiliary Data'!Y$4*'Auxiliary Data'!$B$14*'Load P (MW)'!Y33</f>
        <v>1.1195876309849018</v>
      </c>
    </row>
    <row r="34" spans="1:25" x14ac:dyDescent="0.55000000000000004">
      <c r="A34" s="12">
        <v>132</v>
      </c>
      <c r="B34" s="11">
        <f>'Auxiliary Data'!B$2*'Auxiliary Data'!$B$12*'Load P (MW)'!B34+'Auxiliary Data'!B$3*'Auxiliary Data'!$B$13*'Load P (MW)'!B34+'Auxiliary Data'!B$4*'Auxiliary Data'!$B$14*'Load P (MW)'!B34</f>
        <v>0.16670249776278531</v>
      </c>
      <c r="C34" s="11">
        <f>'Auxiliary Data'!C$2*'Auxiliary Data'!$B$12*'Load P (MW)'!C34+'Auxiliary Data'!C$3*'Auxiliary Data'!$B$13*'Load P (MW)'!C34+'Auxiliary Data'!C$4*'Auxiliary Data'!$B$14*'Load P (MW)'!C34</f>
        <v>0.11257788737287726</v>
      </c>
      <c r="D34" s="11">
        <f>'Auxiliary Data'!D$2*'Auxiliary Data'!$B$12*'Load P (MW)'!D34+'Auxiliary Data'!D$3*'Auxiliary Data'!$B$13*'Load P (MW)'!D34+'Auxiliary Data'!D$4*'Auxiliary Data'!$B$14*'Load P (MW)'!D34</f>
        <v>8.10730882979325E-2</v>
      </c>
      <c r="E34" s="11">
        <f>'Auxiliary Data'!E$2*'Auxiliary Data'!$B$12*'Load P (MW)'!E34+'Auxiliary Data'!E$3*'Auxiliary Data'!$B$13*'Load P (MW)'!E34+'Auxiliary Data'!E$4*'Auxiliary Data'!$B$14*'Load P (MW)'!E34</f>
        <v>8.253652427707496E-2</v>
      </c>
      <c r="F34" s="11">
        <f>'Auxiliary Data'!F$2*'Auxiliary Data'!$B$12*'Load P (MW)'!F34+'Auxiliary Data'!F$3*'Auxiliary Data'!$B$13*'Load P (MW)'!F34+'Auxiliary Data'!F$4*'Auxiliary Data'!$B$14*'Load P (MW)'!F34</f>
        <v>7.7488316123676862E-2</v>
      </c>
      <c r="G34" s="11">
        <f>'Auxiliary Data'!G$2*'Auxiliary Data'!$B$12*'Load P (MW)'!G34+'Auxiliary Data'!G$3*'Auxiliary Data'!$B$13*'Load P (MW)'!G34+'Auxiliary Data'!G$4*'Auxiliary Data'!$B$14*'Load P (MW)'!G34</f>
        <v>0.11915075588784274</v>
      </c>
      <c r="H34" s="11">
        <f>'Auxiliary Data'!H$2*'Auxiliary Data'!$B$12*'Load P (MW)'!H34+'Auxiliary Data'!H$3*'Auxiliary Data'!$B$13*'Load P (MW)'!H34+'Auxiliary Data'!H$4*'Auxiliary Data'!$B$14*'Load P (MW)'!H34</f>
        <v>0.26995710023984304</v>
      </c>
      <c r="I34" s="11">
        <f>'Auxiliary Data'!I$2*'Auxiliary Data'!$B$12*'Load P (MW)'!I34+'Auxiliary Data'!I$3*'Auxiliary Data'!$B$13*'Load P (MW)'!I34+'Auxiliary Data'!I$4*'Auxiliary Data'!$B$14*'Load P (MW)'!I34</f>
        <v>0.34407158500865359</v>
      </c>
      <c r="J34" s="11">
        <f>'Auxiliary Data'!J$2*'Auxiliary Data'!$B$12*'Load P (MW)'!J34+'Auxiliary Data'!J$3*'Auxiliary Data'!$B$13*'Load P (MW)'!J34+'Auxiliary Data'!J$4*'Auxiliary Data'!$B$14*'Load P (MW)'!J34</f>
        <v>0.63206044216034241</v>
      </c>
      <c r="K34" s="11">
        <f>'Auxiliary Data'!K$2*'Auxiliary Data'!$B$12*'Load P (MW)'!K34+'Auxiliary Data'!K$3*'Auxiliary Data'!$B$13*'Load P (MW)'!K34+'Auxiliary Data'!K$4*'Auxiliary Data'!$B$14*'Load P (MW)'!K34</f>
        <v>0.4941817371329198</v>
      </c>
      <c r="L34" s="11">
        <f>'Auxiliary Data'!L$2*'Auxiliary Data'!$B$12*'Load P (MW)'!L34+'Auxiliary Data'!L$3*'Auxiliary Data'!$B$13*'Load P (MW)'!L34+'Auxiliary Data'!L$4*'Auxiliary Data'!$B$14*'Load P (MW)'!L34</f>
        <v>0.51025340675280995</v>
      </c>
      <c r="M34" s="11">
        <f>'Auxiliary Data'!M$2*'Auxiliary Data'!$B$12*'Load P (MW)'!M34+'Auxiliary Data'!M$3*'Auxiliary Data'!$B$13*'Load P (MW)'!M34+'Auxiliary Data'!M$4*'Auxiliary Data'!$B$14*'Load P (MW)'!M34</f>
        <v>0.48319775934903686</v>
      </c>
      <c r="N34" s="11">
        <f>'Auxiliary Data'!N$2*'Auxiliary Data'!$B$12*'Load P (MW)'!N34+'Auxiliary Data'!N$3*'Auxiliary Data'!$B$13*'Load P (MW)'!N34+'Auxiliary Data'!N$4*'Auxiliary Data'!$B$14*'Load P (MW)'!N34</f>
        <v>0.66672874437665464</v>
      </c>
      <c r="O34" s="11">
        <f>'Auxiliary Data'!O$2*'Auxiliary Data'!$B$12*'Load P (MW)'!O34+'Auxiliary Data'!O$3*'Auxiliary Data'!$B$13*'Load P (MW)'!O34+'Auxiliary Data'!O$4*'Auxiliary Data'!$B$14*'Load P (MW)'!O34</f>
        <v>0.62992245163198068</v>
      </c>
      <c r="P34" s="11">
        <f>'Auxiliary Data'!P$2*'Auxiliary Data'!$B$12*'Load P (MW)'!P34+'Auxiliary Data'!P$3*'Auxiliary Data'!$B$13*'Load P (MW)'!P34+'Auxiliary Data'!P$4*'Auxiliary Data'!$B$14*'Load P (MW)'!P34</f>
        <v>0.43780748332339869</v>
      </c>
      <c r="Q34" s="11">
        <f>'Auxiliary Data'!Q$2*'Auxiliary Data'!$B$12*'Load P (MW)'!Q34+'Auxiliary Data'!Q$3*'Auxiliary Data'!$B$13*'Load P (MW)'!Q34+'Auxiliary Data'!Q$4*'Auxiliary Data'!$B$14*'Load P (MW)'!Q34</f>
        <v>0.42427523447087306</v>
      </c>
      <c r="R34" s="11">
        <f>'Auxiliary Data'!R$2*'Auxiliary Data'!$B$12*'Load P (MW)'!R34+'Auxiliary Data'!R$3*'Auxiliary Data'!$B$13*'Load P (MW)'!R34+'Auxiliary Data'!R$4*'Auxiliary Data'!$B$14*'Load P (MW)'!R34</f>
        <v>0.43079353905591777</v>
      </c>
      <c r="S34" s="11">
        <f>'Auxiliary Data'!S$2*'Auxiliary Data'!$B$12*'Load P (MW)'!S34+'Auxiliary Data'!S$3*'Auxiliary Data'!$B$13*'Load P (MW)'!S34+'Auxiliary Data'!S$4*'Auxiliary Data'!$B$14*'Load P (MW)'!S34</f>
        <v>0.54073146176653586</v>
      </c>
      <c r="T34" s="11">
        <f>'Auxiliary Data'!T$2*'Auxiliary Data'!$B$12*'Load P (MW)'!T34+'Auxiliary Data'!T$3*'Auxiliary Data'!$B$13*'Load P (MW)'!T34+'Auxiliary Data'!T$4*'Auxiliary Data'!$B$14*'Load P (MW)'!T34</f>
        <v>0.49476573172694827</v>
      </c>
      <c r="U34" s="11">
        <f>'Auxiliary Data'!U$2*'Auxiliary Data'!$B$12*'Load P (MW)'!U34+'Auxiliary Data'!U$3*'Auxiliary Data'!$B$13*'Load P (MW)'!U34+'Auxiliary Data'!U$4*'Auxiliary Data'!$B$14*'Load P (MW)'!U34</f>
        <v>0.53003329624595252</v>
      </c>
      <c r="V34" s="11">
        <f>'Auxiliary Data'!V$2*'Auxiliary Data'!$B$12*'Load P (MW)'!V34+'Auxiliary Data'!V$3*'Auxiliary Data'!$B$13*'Load P (MW)'!V34+'Auxiliary Data'!V$4*'Auxiliary Data'!$B$14*'Load P (MW)'!V34</f>
        <v>0.51500230717179418</v>
      </c>
      <c r="W34" s="11">
        <f>'Auxiliary Data'!W$2*'Auxiliary Data'!$B$12*'Load P (MW)'!W34+'Auxiliary Data'!W$3*'Auxiliary Data'!$B$13*'Load P (MW)'!W34+'Auxiliary Data'!W$4*'Auxiliary Data'!$B$14*'Load P (MW)'!W34</f>
        <v>0.44944120559046302</v>
      </c>
      <c r="X34" s="11">
        <f>'Auxiliary Data'!X$2*'Auxiliary Data'!$B$12*'Load P (MW)'!X34+'Auxiliary Data'!X$3*'Auxiliary Data'!$B$13*'Load P (MW)'!X34+'Auxiliary Data'!X$4*'Auxiliary Data'!$B$14*'Load P (MW)'!X34</f>
        <v>0.24452812221017153</v>
      </c>
      <c r="Y34" s="11">
        <f>'Auxiliary Data'!Y$2*'Auxiliary Data'!$B$12*'Load P (MW)'!Y34+'Auxiliary Data'!Y$3*'Auxiliary Data'!$B$13*'Load P (MW)'!Y34+'Auxiliary Data'!Y$4*'Auxiliary Data'!$B$14*'Load P (MW)'!Y34</f>
        <v>0.19212876281292007</v>
      </c>
    </row>
    <row r="35" spans="1:25" x14ac:dyDescent="0.55000000000000004">
      <c r="A35" s="12">
        <v>133</v>
      </c>
      <c r="B35" s="11">
        <f>'Auxiliary Data'!B$2*'Auxiliary Data'!$B$12*'Load P (MW)'!B35+'Auxiliary Data'!B$3*'Auxiliary Data'!$B$13*'Load P (MW)'!B35+'Auxiliary Data'!B$4*'Auxiliary Data'!$B$14*'Load P (MW)'!B35</f>
        <v>1.1765352109571017</v>
      </c>
      <c r="C35" s="11">
        <f>'Auxiliary Data'!C$2*'Auxiliary Data'!$B$12*'Load P (MW)'!C35+'Auxiliary Data'!C$3*'Auxiliary Data'!$B$13*'Load P (MW)'!C35+'Auxiliary Data'!C$4*'Auxiliary Data'!$B$14*'Load P (MW)'!C35</f>
        <v>0.79451538448571757</v>
      </c>
      <c r="D35" s="11">
        <f>'Auxiliary Data'!D$2*'Auxiliary Data'!$B$12*'Load P (MW)'!D35+'Auxiliary Data'!D$3*'Auxiliary Data'!$B$13*'Load P (MW)'!D35+'Auxiliary Data'!D$4*'Auxiliary Data'!$B$14*'Load P (MW)'!D35</f>
        <v>0.57216838433403661</v>
      </c>
      <c r="E35" s="11">
        <f>'Auxiliary Data'!E$2*'Auxiliary Data'!$B$12*'Load P (MW)'!E35+'Auxiliary Data'!E$3*'Auxiliary Data'!$B$13*'Load P (MW)'!E35+'Auxiliary Data'!E$4*'Auxiliary Data'!$B$14*'Load P (MW)'!E35</f>
        <v>0.58249380991357258</v>
      </c>
      <c r="F35" s="11">
        <f>'Auxiliary Data'!F$2*'Auxiliary Data'!$B$12*'Load P (MW)'!F35+'Auxiliary Data'!F$3*'Auxiliary Data'!$B$13*'Load P (MW)'!F35+'Auxiliary Data'!F$4*'Auxiliary Data'!$B$14*'Load P (MW)'!F35</f>
        <v>0.54688309607389218</v>
      </c>
      <c r="G35" s="11">
        <f>'Auxiliary Data'!G$2*'Auxiliary Data'!$B$12*'Load P (MW)'!G35+'Auxiliary Data'!G$3*'Auxiliary Data'!$B$13*'Load P (MW)'!G35+'Auxiliary Data'!G$4*'Auxiliary Data'!$B$14*'Load P (MW)'!G35</f>
        <v>0.8409287040143878</v>
      </c>
      <c r="H35" s="11">
        <f>'Auxiliary Data'!H$2*'Auxiliary Data'!$B$12*'Load P (MW)'!H35+'Auxiliary Data'!H$3*'Auxiliary Data'!$B$13*'Load P (MW)'!H35+'Auxiliary Data'!H$4*'Auxiliary Data'!$B$14*'Load P (MW)'!H35</f>
        <v>1.9052381223349704</v>
      </c>
      <c r="I35" s="11">
        <f>'Auxiliary Data'!I$2*'Auxiliary Data'!$B$12*'Load P (MW)'!I35+'Auxiliary Data'!I$3*'Auxiliary Data'!$B$13*'Load P (MW)'!I35+'Auxiliary Data'!I$4*'Auxiliary Data'!$B$14*'Load P (MW)'!I35</f>
        <v>2.428317876222466</v>
      </c>
      <c r="J35" s="11">
        <f>'Auxiliary Data'!J$2*'Auxiliary Data'!$B$12*'Load P (MW)'!J35+'Auxiliary Data'!J$3*'Auxiliary Data'!$B$13*'Load P (MW)'!J35+'Auxiliary Data'!J$4*'Auxiliary Data'!$B$14*'Load P (MW)'!J35</f>
        <v>2.1940398406068864</v>
      </c>
      <c r="K35" s="11">
        <f>'Auxiliary Data'!K$2*'Auxiliary Data'!$B$12*'Load P (MW)'!K35+'Auxiliary Data'!K$3*'Auxiliary Data'!$B$13*'Load P (MW)'!K35+'Auxiliary Data'!K$4*'Auxiliary Data'!$B$14*'Load P (MW)'!K35</f>
        <v>1.7154336660478393</v>
      </c>
      <c r="L35" s="11">
        <f>'Auxiliary Data'!L$2*'Auxiliary Data'!$B$12*'Load P (MW)'!L35+'Auxiliary Data'!L$3*'Auxiliary Data'!$B$13*'Load P (MW)'!L35+'Auxiliary Data'!L$4*'Auxiliary Data'!$B$14*'Load P (MW)'!L35</f>
        <v>1.7712186913255381</v>
      </c>
      <c r="M35" s="11">
        <f>'Auxiliary Data'!M$2*'Auxiliary Data'!$B$12*'Load P (MW)'!M35+'Auxiliary Data'!M$3*'Auxiliary Data'!$B$13*'Load P (MW)'!M35+'Auxiliary Data'!M$4*'Auxiliary Data'!$B$14*'Load P (MW)'!M35</f>
        <v>1.6773116995218014</v>
      </c>
      <c r="N35" s="11">
        <f>'Auxiliary Data'!N$2*'Auxiliary Data'!$B$12*'Load P (MW)'!N35+'Auxiliary Data'!N$3*'Auxiliary Data'!$B$13*'Load P (MW)'!N35+'Auxiliary Data'!N$4*'Auxiliary Data'!$B$14*'Load P (MW)'!N35</f>
        <v>2.3143769727136916</v>
      </c>
      <c r="O35" s="11">
        <f>'Auxiliary Data'!O$2*'Auxiliary Data'!$B$12*'Load P (MW)'!O35+'Auxiliary Data'!O$3*'Auxiliary Data'!$B$13*'Load P (MW)'!O35+'Auxiliary Data'!O$4*'Auxiliary Data'!$B$14*'Load P (MW)'!O35</f>
        <v>2.1866445943768666</v>
      </c>
      <c r="P35" s="11">
        <f>'Auxiliary Data'!P$2*'Auxiliary Data'!$B$12*'Load P (MW)'!P35+'Auxiliary Data'!P$3*'Auxiliary Data'!$B$13*'Load P (MW)'!P35+'Auxiliary Data'!P$4*'Auxiliary Data'!$B$14*'Load P (MW)'!P35</f>
        <v>1.5197505228122354</v>
      </c>
      <c r="Q35" s="11">
        <f>'Auxiliary Data'!Q$2*'Auxiliary Data'!$B$12*'Load P (MW)'!Q35+'Auxiliary Data'!Q$3*'Auxiliary Data'!$B$13*'Load P (MW)'!Q35+'Auxiliary Data'!Q$4*'Auxiliary Data'!$B$14*'Load P (MW)'!Q35</f>
        <v>1.4727800020458406</v>
      </c>
      <c r="R35" s="11">
        <f>'Auxiliary Data'!R$2*'Auxiliary Data'!$B$12*'Load P (MW)'!R35+'Auxiliary Data'!R$3*'Auxiliary Data'!$B$13*'Load P (MW)'!R35+'Auxiliary Data'!R$4*'Auxiliary Data'!$B$14*'Load P (MW)'!R35</f>
        <v>1.4954055665717139</v>
      </c>
      <c r="S35" s="11">
        <f>'Auxiliary Data'!S$2*'Auxiliary Data'!$B$12*'Load P (MW)'!S35+'Auxiliary Data'!S$3*'Auxiliary Data'!$B$13*'Load P (MW)'!S35+'Auxiliary Data'!S$4*'Auxiliary Data'!$B$14*'Load P (MW)'!S35</f>
        <v>1.8770283517870103</v>
      </c>
      <c r="T35" s="11">
        <f>'Auxiliary Data'!T$2*'Auxiliary Data'!$B$12*'Load P (MW)'!T35+'Auxiliary Data'!T$3*'Auxiliary Data'!$B$13*'Load P (MW)'!T35+'Auxiliary Data'!T$4*'Auxiliary Data'!$B$14*'Load P (MW)'!T35</f>
        <v>1.717472800932542</v>
      </c>
      <c r="U35" s="11">
        <f>'Auxiliary Data'!U$2*'Auxiliary Data'!$B$12*'Load P (MW)'!U35+'Auxiliary Data'!U$3*'Auxiliary Data'!$B$13*'Load P (MW)'!U35+'Auxiliary Data'!U$4*'Auxiliary Data'!$B$14*'Load P (MW)'!U35</f>
        <v>1.8398916442668676</v>
      </c>
      <c r="V35" s="11">
        <f>'Auxiliary Data'!V$2*'Auxiliary Data'!$B$12*'Load P (MW)'!V35+'Auxiliary Data'!V$3*'Auxiliary Data'!$B$13*'Load P (MW)'!V35+'Auxiliary Data'!V$4*'Auxiliary Data'!$B$14*'Load P (MW)'!V35</f>
        <v>1.7877126930016658</v>
      </c>
      <c r="W35" s="11">
        <f>'Auxiliary Data'!W$2*'Auxiliary Data'!$B$12*'Load P (MW)'!W35+'Auxiliary Data'!W$3*'Auxiliary Data'!$B$13*'Load P (MW)'!W35+'Auxiliary Data'!W$4*'Auxiliary Data'!$B$14*'Load P (MW)'!W35</f>
        <v>1.5601381923275535</v>
      </c>
      <c r="X35" s="11">
        <f>'Auxiliary Data'!X$2*'Auxiliary Data'!$B$12*'Load P (MW)'!X35+'Auxiliary Data'!X$3*'Auxiliary Data'!$B$13*'Load P (MW)'!X35+'Auxiliary Data'!X$4*'Auxiliary Data'!$B$14*'Load P (MW)'!X35</f>
        <v>1.7257906717127203</v>
      </c>
      <c r="Y35" s="11">
        <f>'Auxiliary Data'!Y$2*'Auxiliary Data'!$B$12*'Load P (MW)'!Y35+'Auxiliary Data'!Y$3*'Auxiliary Data'!$B$13*'Load P (MW)'!Y35+'Auxiliary Data'!Y$4*'Auxiliary Data'!$B$14*'Load P (MW)'!Y35</f>
        <v>1.3559507924573322</v>
      </c>
    </row>
    <row r="36" spans="1:25" x14ac:dyDescent="0.55000000000000004">
      <c r="A36" s="12">
        <v>134</v>
      </c>
      <c r="B36" s="11">
        <f>'Auxiliary Data'!B$2*'Auxiliary Data'!$B$12*'Load P (MW)'!B36+'Auxiliary Data'!B$3*'Auxiliary Data'!$B$13*'Load P (MW)'!B36+'Auxiliary Data'!B$4*'Auxiliary Data'!$B$14*'Load P (MW)'!B36</f>
        <v>0.98104384206331485</v>
      </c>
      <c r="C36" s="11">
        <f>'Auxiliary Data'!C$2*'Auxiliary Data'!$B$12*'Load P (MW)'!C36+'Auxiliary Data'!C$3*'Auxiliary Data'!$B$13*'Load P (MW)'!C36+'Auxiliary Data'!C$4*'Auxiliary Data'!$B$14*'Load P (MW)'!C36</f>
        <v>0.66250097296812127</v>
      </c>
      <c r="D36" s="11">
        <f>'Auxiliary Data'!D$2*'Auxiliary Data'!$B$12*'Load P (MW)'!D36+'Auxiliary Data'!D$3*'Auxiliary Data'!$B$13*'Load P (MW)'!D36+'Auxiliary Data'!D$4*'Auxiliary Data'!$B$14*'Load P (MW)'!D36</f>
        <v>0.47709762754772228</v>
      </c>
      <c r="E36" s="11">
        <f>'Auxiliary Data'!E$2*'Auxiliary Data'!$B$12*'Load P (MW)'!E36+'Auxiliary Data'!E$3*'Auxiliary Data'!$B$13*'Load P (MW)'!E36+'Auxiliary Data'!E$4*'Auxiliary Data'!$B$14*'Load P (MW)'!E36</f>
        <v>0.48570619911094315</v>
      </c>
      <c r="F36" s="11">
        <f>'Auxiliary Data'!F$2*'Auxiliary Data'!$B$12*'Load P (MW)'!F36+'Auxiliary Data'!F$3*'Auxiliary Data'!$B$13*'Load P (MW)'!F36+'Auxiliary Data'!F$4*'Auxiliary Data'!$B$14*'Load P (MW)'!F36</f>
        <v>0.45601161801839818</v>
      </c>
      <c r="G36" s="11">
        <f>'Auxiliary Data'!G$2*'Auxiliary Data'!$B$12*'Load P (MW)'!G36+'Auxiliary Data'!G$3*'Auxiliary Data'!$B$13*'Load P (MW)'!G36+'Auxiliary Data'!G$4*'Auxiliary Data'!$B$14*'Load P (MW)'!G36</f>
        <v>0.70119831216655726</v>
      </c>
      <c r="H36" s="11">
        <f>'Auxiliary Data'!H$2*'Auxiliary Data'!$B$12*'Load P (MW)'!H36+'Auxiliary Data'!H$3*'Auxiliary Data'!$B$13*'Load P (MW)'!H36+'Auxiliary Data'!H$4*'Auxiliary Data'!$B$14*'Load P (MW)'!H36</f>
        <v>1.5886657601269194</v>
      </c>
      <c r="I36" s="11">
        <f>'Auxiliary Data'!I$2*'Auxiliary Data'!$B$12*'Load P (MW)'!I36+'Auxiliary Data'!I$3*'Auxiliary Data'!$B$13*'Load P (MW)'!I36+'Auxiliary Data'!I$4*'Auxiliary Data'!$B$14*'Load P (MW)'!I36</f>
        <v>2.0248367790080066</v>
      </c>
      <c r="J36" s="11">
        <f>'Auxiliary Data'!J$2*'Auxiliary Data'!$B$12*'Load P (MW)'!J36+'Auxiliary Data'!J$3*'Auxiliary Data'!$B$13*'Load P (MW)'!J36+'Auxiliary Data'!J$4*'Auxiliary Data'!$B$14*'Load P (MW)'!J36</f>
        <v>2.06844960053267</v>
      </c>
      <c r="K36" s="11">
        <f>'Auxiliary Data'!K$2*'Auxiliary Data'!$B$12*'Load P (MW)'!K36+'Auxiliary Data'!K$3*'Auxiliary Data'!$B$13*'Load P (MW)'!K36+'Auxiliary Data'!K$4*'Auxiliary Data'!$B$14*'Load P (MW)'!K36</f>
        <v>1.6172437985842256</v>
      </c>
      <c r="L36" s="11">
        <f>'Auxiliary Data'!L$2*'Auxiliary Data'!$B$12*'Load P (MW)'!L36+'Auxiliary Data'!L$3*'Auxiliary Data'!$B$13*'Load P (MW)'!L36+'Auxiliary Data'!L$4*'Auxiliary Data'!$B$14*'Load P (MW)'!L36</f>
        <v>1.669835739399208</v>
      </c>
      <c r="M36" s="11">
        <f>'Auxiliary Data'!M$2*'Auxiliary Data'!$B$12*'Load P (MW)'!M36+'Auxiliary Data'!M$3*'Auxiliary Data'!$B$13*'Load P (MW)'!M36+'Auxiliary Data'!M$4*'Auxiliary Data'!$B$14*'Load P (MW)'!M36</f>
        <v>1.5813141636772574</v>
      </c>
      <c r="N36" s="11">
        <f>'Auxiliary Data'!N$2*'Auxiliary Data'!$B$12*'Load P (MW)'!N36+'Auxiliary Data'!N$3*'Auxiliary Data'!$B$13*'Load P (MW)'!N36+'Auxiliary Data'!N$4*'Auxiliary Data'!$B$14*'Load P (MW)'!N36</f>
        <v>2.1819161607278037</v>
      </c>
      <c r="O36" s="11">
        <f>'Auxiliary Data'!O$2*'Auxiliary Data'!$B$12*'Load P (MW)'!O36+'Auxiliary Data'!O$3*'Auxiliary Data'!$B$13*'Load P (MW)'!O36+'Auxiliary Data'!O$4*'Auxiliary Data'!$B$14*'Load P (MW)'!O36</f>
        <v>2.0614884157589199</v>
      </c>
      <c r="P36" s="11">
        <f>'Auxiliary Data'!P$2*'Auxiliary Data'!$B$12*'Load P (MW)'!P36+'Auxiliary Data'!P$3*'Auxiliary Data'!$B$13*'Load P (MW)'!P36+'Auxiliary Data'!P$4*'Auxiliary Data'!$B$14*'Load P (MW)'!P36</f>
        <v>1.4327635788488735</v>
      </c>
      <c r="Q36" s="11">
        <f>'Auxiliary Data'!Q$2*'Auxiliary Data'!$B$12*'Load P (MW)'!Q36+'Auxiliary Data'!Q$3*'Auxiliary Data'!$B$13*'Load P (MW)'!Q36+'Auxiliary Data'!Q$4*'Auxiliary Data'!$B$14*'Load P (MW)'!Q36</f>
        <v>1.3884839496964023</v>
      </c>
      <c r="R36" s="11">
        <f>'Auxiliary Data'!R$2*'Auxiliary Data'!$B$12*'Load P (MW)'!R36+'Auxiliary Data'!R$3*'Auxiliary Data'!$B$13*'Load P (MW)'!R36+'Auxiliary Data'!R$4*'Auxiliary Data'!$B$14*'Load P (MW)'!R36</f>
        <v>1.4098090290526317</v>
      </c>
      <c r="S36" s="11">
        <f>'Auxiliary Data'!S$2*'Auxiliary Data'!$B$12*'Load P (MW)'!S36+'Auxiliary Data'!S$3*'Auxiliary Data'!$B$13*'Load P (MW)'!S36+'Auxiliary Data'!S$4*'Auxiliary Data'!$B$14*'Load P (MW)'!S36</f>
        <v>1.7695899866458737</v>
      </c>
      <c r="T36" s="11">
        <f>'Auxiliary Data'!T$2*'Auxiliary Data'!$B$12*'Load P (MW)'!T36+'Auxiliary Data'!T$3*'Auxiliary Data'!$B$13*'Load P (MW)'!T36+'Auxiliary Data'!T$4*'Auxiliary Data'!$B$14*'Load P (MW)'!T36</f>
        <v>1.619173692952061</v>
      </c>
      <c r="U36" s="11">
        <f>'Auxiliary Data'!U$2*'Auxiliary Data'!$B$12*'Load P (MW)'!U36+'Auxiliary Data'!U$3*'Auxiliary Data'!$B$13*'Load P (MW)'!U36+'Auxiliary Data'!U$4*'Auxiliary Data'!$B$14*'Load P (MW)'!U36</f>
        <v>1.7345850405803385</v>
      </c>
      <c r="V36" s="11">
        <f>'Auxiliary Data'!V$2*'Auxiliary Data'!$B$12*'Load P (MW)'!V36+'Auxiliary Data'!V$3*'Auxiliary Data'!$B$13*'Load P (MW)'!V36+'Auxiliary Data'!V$4*'Auxiliary Data'!$B$14*'Load P (MW)'!V36</f>
        <v>1.6853922040933629</v>
      </c>
      <c r="W36" s="11">
        <f>'Auxiliary Data'!W$2*'Auxiliary Data'!$B$12*'Load P (MW)'!W36+'Auxiliary Data'!W$3*'Auxiliary Data'!$B$13*'Load P (MW)'!W36+'Auxiliary Data'!W$4*'Auxiliary Data'!$B$14*'Load P (MW)'!W36</f>
        <v>1.4708432780725782</v>
      </c>
      <c r="X36" s="11">
        <f>'Auxiliary Data'!X$2*'Auxiliary Data'!$B$12*'Load P (MW)'!X36+'Auxiliary Data'!X$3*'Auxiliary Data'!$B$13*'Load P (MW)'!X36+'Auxiliary Data'!X$4*'Auxiliary Data'!$B$14*'Load P (MW)'!X36</f>
        <v>1.439038559551252</v>
      </c>
      <c r="Y36" s="11">
        <f>'Auxiliary Data'!Y$2*'Auxiliary Data'!$B$12*'Load P (MW)'!Y36+'Auxiliary Data'!Y$3*'Auxiliary Data'!$B$13*'Load P (MW)'!Y36+'Auxiliary Data'!Y$4*'Auxiliary Data'!$B$14*'Load P (MW)'!Y36</f>
        <v>1.1306444012701822</v>
      </c>
    </row>
    <row r="37" spans="1:25" x14ac:dyDescent="0.55000000000000004">
      <c r="A37" s="12">
        <v>135</v>
      </c>
      <c r="B37" s="11">
        <f>'Auxiliary Data'!B$2*'Auxiliary Data'!$B$12*'Load P (MW)'!B37+'Auxiliary Data'!B$3*'Auxiliary Data'!$B$13*'Load P (MW)'!B37+'Auxiliary Data'!B$4*'Auxiliary Data'!$B$14*'Load P (MW)'!B37</f>
        <v>0.9558634047672987</v>
      </c>
      <c r="C37" s="11">
        <f>'Auxiliary Data'!C$2*'Auxiliary Data'!$B$12*'Load P (MW)'!C37+'Auxiliary Data'!C$3*'Auxiliary Data'!$B$13*'Load P (MW)'!C37+'Auxiliary Data'!C$4*'Auxiliary Data'!$B$14*'Load P (MW)'!C37</f>
        <v>0.64549336420354253</v>
      </c>
      <c r="D37" s="11">
        <f>'Auxiliary Data'!D$2*'Auxiliary Data'!$B$12*'Load P (MW)'!D37+'Auxiliary Data'!D$3*'Auxiliary Data'!$B$13*'Load P (MW)'!D37+'Auxiliary Data'!D$4*'Auxiliary Data'!$B$14*'Load P (MW)'!D37</f>
        <v>0.46485162260202062</v>
      </c>
      <c r="E37" s="11">
        <f>'Auxiliary Data'!E$2*'Auxiliary Data'!$B$12*'Load P (MW)'!E37+'Auxiliary Data'!E$3*'Auxiliary Data'!$B$13*'Load P (MW)'!E37+'Auxiliary Data'!E$4*'Auxiliary Data'!$B$14*'Load P (MW)'!E37</f>
        <v>0.47323955395136724</v>
      </c>
      <c r="F37" s="11">
        <f>'Auxiliary Data'!F$2*'Auxiliary Data'!$B$12*'Load P (MW)'!F37+'Auxiliary Data'!F$3*'Auxiliary Data'!$B$13*'Load P (MW)'!F37+'Auxiliary Data'!F$4*'Auxiliary Data'!$B$14*'Load P (MW)'!F37</f>
        <v>0.44430565921280024</v>
      </c>
      <c r="G37" s="11">
        <f>'Auxiliary Data'!G$2*'Auxiliary Data'!$B$12*'Load P (MW)'!G37+'Auxiliary Data'!G$3*'Auxiliary Data'!$B$13*'Load P (MW)'!G37+'Auxiliary Data'!G$4*'Auxiliary Data'!$B$14*'Load P (MW)'!G37</f>
        <v>0.68319983122409911</v>
      </c>
      <c r="H37" s="11">
        <f>'Auxiliary Data'!H$2*'Auxiliary Data'!$B$12*'Load P (MW)'!H37+'Auxiliary Data'!H$3*'Auxiliary Data'!$B$13*'Load P (MW)'!H37+'Auxiliary Data'!H$4*'Auxiliary Data'!$B$14*'Load P (MW)'!H37</f>
        <v>1.5478911811003544</v>
      </c>
      <c r="I37" s="11">
        <f>'Auxiliary Data'!I$2*'Auxiliary Data'!$B$12*'Load P (MW)'!I37+'Auxiliary Data'!I$3*'Auxiliary Data'!$B$13*'Load P (MW)'!I37+'Auxiliary Data'!I$4*'Auxiliary Data'!$B$14*'Load P (MW)'!I37</f>
        <v>1.9728449493112874</v>
      </c>
      <c r="J37" s="11">
        <f>'Auxiliary Data'!J$2*'Auxiliary Data'!$B$12*'Load P (MW)'!J37+'Auxiliary Data'!J$3*'Auxiliary Data'!$B$13*'Load P (MW)'!J37+'Auxiliary Data'!J$4*'Auxiliary Data'!$B$14*'Load P (MW)'!J37</f>
        <v>2.0767542059451012</v>
      </c>
      <c r="K37" s="11">
        <f>'Auxiliary Data'!K$2*'Auxiliary Data'!$B$12*'Load P (MW)'!K37+'Auxiliary Data'!K$3*'Auxiliary Data'!$B$13*'Load P (MW)'!K37+'Auxiliary Data'!K$4*'Auxiliary Data'!$B$14*'Load P (MW)'!K37</f>
        <v>1.6237360690338856</v>
      </c>
      <c r="L37" s="11">
        <f>'Auxiliary Data'!L$2*'Auxiliary Data'!$B$12*'Load P (MW)'!L37+'Auxiliary Data'!L$3*'Auxiliary Data'!$B$13*'Load P (MW)'!L37+'Auxiliary Data'!L$4*'Auxiliary Data'!$B$14*'Load P (MW)'!L37</f>
        <v>1.6765414880203995</v>
      </c>
      <c r="M37" s="11">
        <f>'Auxiliary Data'!M$2*'Auxiliary Data'!$B$12*'Load P (MW)'!M37+'Auxiliary Data'!M$3*'Auxiliary Data'!$B$13*'Load P (MW)'!M37+'Auxiliary Data'!M$4*'Auxiliary Data'!$B$14*'Load P (MW)'!M37</f>
        <v>1.5876536235915197</v>
      </c>
      <c r="N37" s="11">
        <f>'Auxiliary Data'!N$2*'Auxiliary Data'!$B$12*'Load P (MW)'!N37+'Auxiliary Data'!N$3*'Auxiliary Data'!$B$13*'Load P (MW)'!N37+'Auxiliary Data'!N$4*'Auxiliary Data'!$B$14*'Load P (MW)'!N37</f>
        <v>2.1906638127383902</v>
      </c>
      <c r="O37" s="11">
        <f>'Auxiliary Data'!O$2*'Auxiliary Data'!$B$12*'Load P (MW)'!O37+'Auxiliary Data'!O$3*'Auxiliary Data'!$B$13*'Load P (MW)'!O37+'Auxiliary Data'!O$4*'Auxiliary Data'!$B$14*'Load P (MW)'!O37</f>
        <v>2.0697592433521916</v>
      </c>
      <c r="P37" s="11">
        <f>'Auxiliary Data'!P$2*'Auxiliary Data'!$B$12*'Load P (MW)'!P37+'Auxiliary Data'!P$3*'Auxiliary Data'!$B$13*'Load P (MW)'!P37+'Auxiliary Data'!P$4*'Auxiliary Data'!$B$14*'Load P (MW)'!P37</f>
        <v>1.4385174812658605</v>
      </c>
      <c r="Q37" s="11">
        <f>'Auxiliary Data'!Q$2*'Auxiliary Data'!$B$12*'Load P (MW)'!Q37+'Auxiliary Data'!Q$3*'Auxiliary Data'!$B$13*'Load P (MW)'!Q37+'Auxiliary Data'!Q$4*'Auxiliary Data'!$B$14*'Load P (MW)'!Q37</f>
        <v>1.394057645302351</v>
      </c>
      <c r="R37" s="11">
        <f>'Auxiliary Data'!R$2*'Auxiliary Data'!$B$12*'Load P (MW)'!R37+'Auxiliary Data'!R$3*'Auxiliary Data'!$B$13*'Load P (MW)'!R37+'Auxiliary Data'!R$4*'Auxiliary Data'!$B$14*'Load P (MW)'!R37</f>
        <v>1.4154714689513337</v>
      </c>
      <c r="S37" s="11">
        <f>'Auxiliary Data'!S$2*'Auxiliary Data'!$B$12*'Load P (MW)'!S37+'Auxiliary Data'!S$3*'Auxiliary Data'!$B$13*'Load P (MW)'!S37+'Auxiliary Data'!S$4*'Auxiliary Data'!$B$14*'Load P (MW)'!S37</f>
        <v>1.776689088661475</v>
      </c>
      <c r="T37" s="11">
        <f>'Auxiliary Data'!T$2*'Auxiliary Data'!$B$12*'Load P (MW)'!T37+'Auxiliary Data'!T$3*'Auxiliary Data'!$B$13*'Load P (MW)'!T37+'Auxiliary Data'!T$4*'Auxiliary Data'!$B$14*'Load P (MW)'!T37</f>
        <v>1.6256720432872109</v>
      </c>
      <c r="U37" s="11">
        <f>'Auxiliary Data'!U$2*'Auxiliary Data'!$B$12*'Load P (MW)'!U37+'Auxiliary Data'!U$3*'Auxiliary Data'!$B$13*'Load P (MW)'!U37+'Auxiliary Data'!U$4*'Auxiliary Data'!$B$14*'Load P (MW)'!U37</f>
        <v>1.741550505702556</v>
      </c>
      <c r="V37" s="11">
        <f>'Auxiliary Data'!V$2*'Auxiliary Data'!$B$12*'Load P (MW)'!V37+'Auxiliary Data'!V$3*'Auxiliary Data'!$B$13*'Load P (MW)'!V37+'Auxiliary Data'!V$4*'Auxiliary Data'!$B$14*'Load P (MW)'!V37</f>
        <v>1.6921577598802535</v>
      </c>
      <c r="W37" s="11">
        <f>'Auxiliary Data'!W$2*'Auxiliary Data'!$B$12*'Load P (MW)'!W37+'Auxiliary Data'!W$3*'Auxiliary Data'!$B$13*'Load P (MW)'!W37+'Auxiliary Data'!W$4*'Auxiliary Data'!$B$14*'Load P (MW)'!W37</f>
        <v>1.4767454009366583</v>
      </c>
      <c r="X37" s="11">
        <f>'Auxiliary Data'!X$2*'Auxiliary Data'!$B$12*'Load P (MW)'!X37+'Auxiliary Data'!X$3*'Auxiliary Data'!$B$13*'Load P (MW)'!X37+'Auxiliary Data'!X$4*'Auxiliary Data'!$B$14*'Load P (MW)'!X37</f>
        <v>1.4020925683438679</v>
      </c>
      <c r="Y37" s="11">
        <f>'Auxiliary Data'!Y$2*'Auxiliary Data'!$B$12*'Load P (MW)'!Y37+'Auxiliary Data'!Y$3*'Auxiliary Data'!$B$13*'Load P (MW)'!Y37+'Auxiliary Data'!Y$4*'Auxiliary Data'!$B$14*'Load P (MW)'!Y37</f>
        <v>1.101623123340717</v>
      </c>
    </row>
    <row r="38" spans="1:25" x14ac:dyDescent="0.55000000000000004">
      <c r="A38" s="12">
        <v>136</v>
      </c>
      <c r="B38" s="11">
        <f>'Auxiliary Data'!B$2*'Auxiliary Data'!$B$12*'Load P (MW)'!B38+'Auxiliary Data'!B$3*'Auxiliary Data'!$B$13*'Load P (MW)'!B38+'Auxiliary Data'!B$4*'Auxiliary Data'!$B$14*'Load P (MW)'!B38</f>
        <v>1.2652883924706702</v>
      </c>
      <c r="C38" s="11">
        <f>'Auxiliary Data'!C$2*'Auxiliary Data'!$B$12*'Load P (MW)'!C38+'Auxiliary Data'!C$3*'Auxiliary Data'!$B$13*'Load P (MW)'!C38+'Auxiliary Data'!C$4*'Auxiliary Data'!$B$14*'Load P (MW)'!C38</f>
        <v>0.85444770124236646</v>
      </c>
      <c r="D38" s="11">
        <f>'Auxiliary Data'!D$2*'Auxiliary Data'!$B$12*'Load P (MW)'!D38+'Auxiliary Data'!D$3*'Auxiliary Data'!$B$13*'Load P (MW)'!D38+'Auxiliary Data'!D$4*'Auxiliary Data'!$B$14*'Load P (MW)'!D38</f>
        <v>0.61533046881539077</v>
      </c>
      <c r="E38" s="11">
        <f>'Auxiliary Data'!E$2*'Auxiliary Data'!$B$12*'Load P (MW)'!E38+'Auxiliary Data'!E$3*'Auxiliary Data'!$B$13*'Load P (MW)'!E38+'Auxiliary Data'!E$4*'Auxiliary Data'!$B$14*'Load P (MW)'!E38</f>
        <v>0.62643262300050939</v>
      </c>
      <c r="F38" s="11">
        <f>'Auxiliary Data'!F$2*'Auxiliary Data'!$B$12*'Load P (MW)'!F38+'Auxiliary Data'!F$3*'Auxiliary Data'!$B$13*'Load P (MW)'!F38+'Auxiliary Data'!F$4*'Auxiliary Data'!$B$14*'Load P (MW)'!F38</f>
        <v>0.5881354003632957</v>
      </c>
      <c r="G38" s="11">
        <f>'Auxiliary Data'!G$2*'Auxiliary Data'!$B$12*'Load P (MW)'!G38+'Auxiliary Data'!G$3*'Auxiliary Data'!$B$13*'Load P (MW)'!G38+'Auxiliary Data'!G$4*'Auxiliary Data'!$B$14*'Load P (MW)'!G38</f>
        <v>0.90436131361371819</v>
      </c>
      <c r="H38" s="11">
        <f>'Auxiliary Data'!H$2*'Auxiliary Data'!$B$12*'Load P (MW)'!H38+'Auxiliary Data'!H$3*'Auxiliary Data'!$B$13*'Load P (MW)'!H38+'Auxiliary Data'!H$4*'Auxiliary Data'!$B$14*'Load P (MW)'!H38</f>
        <v>2.0489532076307042</v>
      </c>
      <c r="I38" s="11">
        <f>'Auxiliary Data'!I$2*'Auxiliary Data'!$B$12*'Load P (MW)'!I38+'Auxiliary Data'!I$3*'Auxiliary Data'!$B$13*'Load P (MW)'!I38+'Auxiliary Data'!I$4*'Auxiliary Data'!$B$14*'Load P (MW)'!I38</f>
        <v>2.611486997703734</v>
      </c>
      <c r="J38" s="11">
        <f>'Auxiliary Data'!J$2*'Auxiliary Data'!$B$12*'Load P (MW)'!J38+'Auxiliary Data'!J$3*'Auxiliary Data'!$B$13*'Load P (MW)'!J38+'Auxiliary Data'!J$4*'Auxiliary Data'!$B$14*'Load P (MW)'!J38</f>
        <v>2.7005100426930122</v>
      </c>
      <c r="K38" s="11">
        <f>'Auxiliary Data'!K$2*'Auxiliary Data'!$B$12*'Load P (MW)'!K38+'Auxiliary Data'!K$3*'Auxiliary Data'!$B$13*'Load P (MW)'!K38+'Auxiliary Data'!K$4*'Auxiliary Data'!$B$14*'Load P (MW)'!K38</f>
        <v>2.1114255357171454</v>
      </c>
      <c r="L38" s="11">
        <f>'Auxiliary Data'!L$2*'Auxiliary Data'!$B$12*'Load P (MW)'!L38+'Auxiliary Data'!L$3*'Auxiliary Data'!$B$13*'Load P (MW)'!L38+'Auxiliary Data'!L$4*'Auxiliary Data'!$B$14*'Load P (MW)'!L38</f>
        <v>2.1800891461520182</v>
      </c>
      <c r="M38" s="11">
        <f>'Auxiliary Data'!M$2*'Auxiliary Data'!$B$12*'Load P (MW)'!M38+'Auxiliary Data'!M$3*'Auxiliary Data'!$B$13*'Load P (MW)'!M38+'Auxiliary Data'!M$4*'Auxiliary Data'!$B$14*'Load P (MW)'!M38</f>
        <v>2.064511923026294</v>
      </c>
      <c r="N38" s="11">
        <f>'Auxiliary Data'!N$2*'Auxiliary Data'!$B$12*'Load P (MW)'!N38+'Auxiliary Data'!N$3*'Auxiliary Data'!$B$13*'Load P (MW)'!N38+'Auxiliary Data'!N$4*'Auxiliary Data'!$B$14*'Load P (MW)'!N38</f>
        <v>2.8486321904939782</v>
      </c>
      <c r="O38" s="11">
        <f>'Auxiliary Data'!O$2*'Auxiliary Data'!$B$12*'Load P (MW)'!O38+'Auxiliary Data'!O$3*'Auxiliary Data'!$B$13*'Load P (MW)'!O38+'Auxiliary Data'!O$4*'Auxiliary Data'!$B$14*'Load P (MW)'!O38</f>
        <v>2.6914108673909007</v>
      </c>
      <c r="P38" s="11">
        <f>'Auxiliary Data'!P$2*'Auxiliary Data'!$B$12*'Load P (MW)'!P38+'Auxiliary Data'!P$3*'Auxiliary Data'!$B$13*'Load P (MW)'!P38+'Auxiliary Data'!P$4*'Auxiliary Data'!$B$14*'Load P (MW)'!P38</f>
        <v>1.8705710621722722</v>
      </c>
      <c r="Q38" s="11">
        <f>'Auxiliary Data'!Q$2*'Auxiliary Data'!$B$12*'Load P (MW)'!Q38+'Auxiliary Data'!Q$3*'Auxiliary Data'!$B$13*'Load P (MW)'!Q38+'Auxiliary Data'!Q$4*'Auxiliary Data'!$B$14*'Load P (MW)'!Q38</f>
        <v>1.8127591841672757</v>
      </c>
      <c r="R38" s="11">
        <f>'Auxiliary Data'!R$2*'Auxiliary Data'!$B$12*'Load P (MW)'!R38+'Auxiliary Data'!R$3*'Auxiliary Data'!$B$13*'Load P (MW)'!R38+'Auxiliary Data'!R$4*'Auxiliary Data'!$B$14*'Load P (MW)'!R38</f>
        <v>1.8406025681085496</v>
      </c>
      <c r="S38" s="11">
        <f>'Auxiliary Data'!S$2*'Auxiliary Data'!$B$12*'Load P (MW)'!S38+'Auxiliary Data'!S$3*'Auxiliary Data'!$B$13*'Load P (MW)'!S38+'Auxiliary Data'!S$4*'Auxiliary Data'!$B$14*'Load P (MW)'!S38</f>
        <v>2.3103214484124095</v>
      </c>
      <c r="T38" s="11">
        <f>'Auxiliary Data'!T$2*'Auxiliary Data'!$B$12*'Load P (MW)'!T38+'Auxiliary Data'!T$3*'Auxiliary Data'!$B$13*'Load P (MW)'!T38+'Auxiliary Data'!T$4*'Auxiliary Data'!$B$14*'Load P (MW)'!T38</f>
        <v>2.1139394246790095</v>
      </c>
      <c r="U38" s="11">
        <f>'Auxiliary Data'!U$2*'Auxiliary Data'!$B$12*'Load P (MW)'!U38+'Auxiliary Data'!U$3*'Auxiliary Data'!$B$13*'Load P (MW)'!U38+'Auxiliary Data'!U$4*'Auxiliary Data'!$B$14*'Load P (MW)'!U38</f>
        <v>2.2646183368262909</v>
      </c>
      <c r="V38" s="11">
        <f>'Auxiliary Data'!V$2*'Auxiliary Data'!$B$12*'Load P (MW)'!V38+'Auxiliary Data'!V$3*'Auxiliary Data'!$B$13*'Load P (MW)'!V38+'Auxiliary Data'!V$4*'Auxiliary Data'!$B$14*'Load P (MW)'!V38</f>
        <v>2.2003945112651575</v>
      </c>
      <c r="W38" s="11">
        <f>'Auxiliary Data'!W$2*'Auxiliary Data'!$B$12*'Load P (MW)'!W38+'Auxiliary Data'!W$3*'Auxiliary Data'!$B$13*'Load P (MW)'!W38+'Auxiliary Data'!W$4*'Auxiliary Data'!$B$14*'Load P (MW)'!W38</f>
        <v>1.9202844836630413</v>
      </c>
      <c r="X38" s="11">
        <f>'Auxiliary Data'!X$2*'Auxiliary Data'!$B$12*'Load P (MW)'!X38+'Auxiliary Data'!X$3*'Auxiliary Data'!$B$13*'Load P (MW)'!X38+'Auxiliary Data'!X$4*'Auxiliary Data'!$B$14*'Load P (MW)'!X38</f>
        <v>1.8559758351317641</v>
      </c>
      <c r="Y38" s="11">
        <f>'Auxiliary Data'!Y$2*'Auxiliary Data'!$B$12*'Load P (MW)'!Y38+'Auxiliary Data'!Y$3*'Auxiliary Data'!$B$13*'Load P (MW)'!Y38+'Auxiliary Data'!Y$4*'Auxiliary Data'!$B$14*'Load P (MW)'!Y38</f>
        <v>1.4582350644941617</v>
      </c>
    </row>
    <row r="39" spans="1:25" x14ac:dyDescent="0.55000000000000004">
      <c r="A39" s="12">
        <v>137</v>
      </c>
      <c r="B39" s="11">
        <f>'Auxiliary Data'!B$2*'Auxiliary Data'!$B$12*'Load P (MW)'!B39+'Auxiliary Data'!B$3*'Auxiliary Data'!$B$13*'Load P (MW)'!B39+'Auxiliary Data'!B$4*'Auxiliary Data'!$B$14*'Load P (MW)'!B39</f>
        <v>0.65243341901947716</v>
      </c>
      <c r="C39" s="11">
        <f>'Auxiliary Data'!C$2*'Auxiliary Data'!$B$12*'Load P (MW)'!C39+'Auxiliary Data'!C$3*'Auxiliary Data'!$B$13*'Load P (MW)'!C39+'Auxiliary Data'!C$4*'Auxiliary Data'!$B$14*'Load P (MW)'!C39</f>
        <v>0.4405906868673507</v>
      </c>
      <c r="D39" s="11">
        <f>'Auxiliary Data'!D$2*'Auxiliary Data'!$B$12*'Load P (MW)'!D39+'Auxiliary Data'!D$3*'Auxiliary Data'!$B$13*'Load P (MW)'!D39+'Auxiliary Data'!D$4*'Auxiliary Data'!$B$14*'Load P (MW)'!D39</f>
        <v>0.31728960898427416</v>
      </c>
      <c r="E39" s="11">
        <f>'Auxiliary Data'!E$2*'Auxiliary Data'!$B$12*'Load P (MW)'!E39+'Auxiliary Data'!E$3*'Auxiliary Data'!$B$13*'Load P (MW)'!E39+'Auxiliary Data'!E$4*'Auxiliary Data'!$B$14*'Load P (MW)'!E39</f>
        <v>0.32301240571143136</v>
      </c>
      <c r="F39" s="11">
        <f>'Auxiliary Data'!F$2*'Auxiliary Data'!$B$12*'Load P (MW)'!F39+'Auxiliary Data'!F$3*'Auxiliary Data'!$B$13*'Load P (MW)'!F39+'Auxiliary Data'!F$4*'Auxiliary Data'!$B$14*'Load P (MW)'!F39</f>
        <v>0.30326359814423975</v>
      </c>
      <c r="G39" s="11">
        <f>'Auxiliary Data'!G$2*'Auxiliary Data'!$B$12*'Load P (MW)'!G39+'Auxiliary Data'!G$3*'Auxiliary Data'!$B$13*'Load P (MW)'!G39+'Auxiliary Data'!G$4*'Auxiliary Data'!$B$14*'Load P (MW)'!G39</f>
        <v>0.4663248062680852</v>
      </c>
      <c r="H39" s="11">
        <f>'Auxiliary Data'!H$2*'Auxiliary Data'!$B$12*'Load P (MW)'!H39+'Auxiliary Data'!H$3*'Auxiliary Data'!$B$13*'Load P (MW)'!H39+'Auxiliary Data'!H$4*'Auxiliary Data'!$B$14*'Load P (MW)'!H39</f>
        <v>1.0565268922844311</v>
      </c>
      <c r="I39" s="11">
        <f>'Auxiliary Data'!I$2*'Auxiliary Data'!$B$12*'Load P (MW)'!I39+'Auxiliary Data'!I$3*'Auxiliary Data'!$B$13*'Load P (MW)'!I39+'Auxiliary Data'!I$4*'Auxiliary Data'!$B$14*'Load P (MW)'!I39</f>
        <v>1.3465883891450225</v>
      </c>
      <c r="J39" s="11">
        <f>'Auxiliary Data'!J$2*'Auxiliary Data'!$B$12*'Load P (MW)'!J39+'Auxiliary Data'!J$3*'Auxiliary Data'!$B$13*'Load P (MW)'!J39+'Auxiliary Data'!J$4*'Auxiliary Data'!$B$14*'Load P (MW)'!J39</f>
        <v>1.5235813636432889</v>
      </c>
      <c r="K39" s="11">
        <f>'Auxiliary Data'!K$2*'Auxiliary Data'!$B$12*'Load P (MW)'!K39+'Auxiliary Data'!K$3*'Auxiliary Data'!$B$13*'Load P (MW)'!K39+'Auxiliary Data'!K$4*'Auxiliary Data'!$B$14*'Load P (MW)'!K39</f>
        <v>1.1912263227027411</v>
      </c>
      <c r="L39" s="11">
        <f>'Auxiliary Data'!L$2*'Auxiliary Data'!$B$12*'Load P (MW)'!L39+'Auxiliary Data'!L$3*'Auxiliary Data'!$B$13*'Load P (MW)'!L39+'Auxiliary Data'!L$4*'Auxiliary Data'!$B$14*'Load P (MW)'!L39</f>
        <v>1.2299594963935561</v>
      </c>
      <c r="M39" s="11">
        <f>'Auxiliary Data'!M$2*'Auxiliary Data'!$B$12*'Load P (MW)'!M39+'Auxiliary Data'!M$3*'Auxiliary Data'!$B$13*'Load P (MW)'!M39+'Auxiliary Data'!M$4*'Auxiliary Data'!$B$14*'Load P (MW)'!M39</f>
        <v>1.1647569504142146</v>
      </c>
      <c r="N39" s="11">
        <f>'Auxiliary Data'!N$2*'Auxiliary Data'!$B$12*'Load P (MW)'!N39+'Auxiliary Data'!N$3*'Auxiliary Data'!$B$13*'Load P (MW)'!N39+'Auxiliary Data'!N$4*'Auxiliary Data'!$B$14*'Load P (MW)'!N39</f>
        <v>1.6071521939566327</v>
      </c>
      <c r="O39" s="11">
        <f>'Auxiliary Data'!O$2*'Auxiliary Data'!$B$12*'Load P (MW)'!O39+'Auxiliary Data'!O$3*'Auxiliary Data'!$B$13*'Load P (MW)'!O39+'Auxiliary Data'!O$4*'Auxiliary Data'!$B$14*'Load P (MW)'!O39</f>
        <v>1.5184403775843496</v>
      </c>
      <c r="P39" s="11">
        <f>'Auxiliary Data'!P$2*'Auxiliary Data'!$B$12*'Load P (MW)'!P39+'Auxiliary Data'!P$3*'Auxiliary Data'!$B$13*'Load P (MW)'!P39+'Auxiliary Data'!P$4*'Auxiliary Data'!$B$14*'Load P (MW)'!P39</f>
        <v>1.0553427569905085</v>
      </c>
      <c r="Q39" s="11">
        <f>'Auxiliary Data'!Q$2*'Auxiliary Data'!$B$12*'Load P (MW)'!Q39+'Auxiliary Data'!Q$3*'Auxiliary Data'!$B$13*'Load P (MW)'!Q39+'Auxiliary Data'!Q$4*'Auxiliary Data'!$B$14*'Load P (MW)'!Q39</f>
        <v>1.0227243941672792</v>
      </c>
      <c r="R39" s="11">
        <f>'Auxiliary Data'!R$2*'Auxiliary Data'!$B$12*'Load P (MW)'!R39+'Auxiliary Data'!R$3*'Auxiliary Data'!$B$13*'Load P (MW)'!R39+'Auxiliary Data'!R$4*'Auxiliary Data'!$B$14*'Load P (MW)'!R39</f>
        <v>1.0384344456531642</v>
      </c>
      <c r="S39" s="11">
        <f>'Auxiliary Data'!S$2*'Auxiliary Data'!$B$12*'Load P (MW)'!S39+'Auxiliary Data'!S$3*'Auxiliary Data'!$B$13*'Load P (MW)'!S39+'Auxiliary Data'!S$4*'Auxiliary Data'!$B$14*'Load P (MW)'!S39</f>
        <v>1.3034387558309466</v>
      </c>
      <c r="T39" s="11">
        <f>'Auxiliary Data'!T$2*'Auxiliary Data'!$B$12*'Load P (MW)'!T39+'Auxiliary Data'!T$3*'Auxiliary Data'!$B$13*'Load P (MW)'!T39+'Auxiliary Data'!T$4*'Auxiliary Data'!$B$14*'Load P (MW)'!T39</f>
        <v>1.192644843075584</v>
      </c>
      <c r="U39" s="11">
        <f>'Auxiliary Data'!U$2*'Auxiliary Data'!$B$12*'Load P (MW)'!U39+'Auxiliary Data'!U$3*'Auxiliary Data'!$B$13*'Load P (MW)'!U39+'Auxiliary Data'!U$4*'Auxiliary Data'!$B$14*'Load P (MW)'!U39</f>
        <v>1.2776540376132801</v>
      </c>
      <c r="V39" s="11">
        <f>'Auxiliary Data'!V$2*'Auxiliary Data'!$B$12*'Load P (MW)'!V39+'Auxiliary Data'!V$3*'Auxiliary Data'!$B$13*'Load P (MW)'!V39+'Auxiliary Data'!V$4*'Auxiliary Data'!$B$14*'Load P (MW)'!V39</f>
        <v>1.2414196903155021</v>
      </c>
      <c r="W39" s="11">
        <f>'Auxiliary Data'!W$2*'Auxiliary Data'!$B$12*'Load P (MW)'!W39+'Auxiliary Data'!W$3*'Auxiliary Data'!$B$13*'Load P (MW)'!W39+'Auxiliary Data'!W$4*'Auxiliary Data'!$B$14*'Load P (MW)'!W39</f>
        <v>1.083389935438503</v>
      </c>
      <c r="X39" s="11">
        <f>'Auxiliary Data'!X$2*'Auxiliary Data'!$B$12*'Load P (MW)'!X39+'Auxiliary Data'!X$3*'Auxiliary Data'!$B$13*'Load P (MW)'!X39+'Auxiliary Data'!X$4*'Auxiliary Data'!$B$14*'Load P (MW)'!X39</f>
        <v>0.95701691065739847</v>
      </c>
      <c r="Y39" s="11">
        <f>'Auxiliary Data'!Y$2*'Auxiliary Data'!$B$12*'Load P (MW)'!Y39+'Auxiliary Data'!Y$3*'Auxiliary Data'!$B$13*'Load P (MW)'!Y39+'Auxiliary Data'!Y$4*'Auxiliary Data'!$B$14*'Load P (MW)'!Y39</f>
        <v>0.75191891954617662</v>
      </c>
    </row>
    <row r="40" spans="1:25" x14ac:dyDescent="0.55000000000000004">
      <c r="A40" s="12">
        <v>138</v>
      </c>
      <c r="B40" s="11">
        <f>'Auxiliary Data'!B$2*'Auxiliary Data'!$B$12*'Load P (MW)'!B40+'Auxiliary Data'!B$3*'Auxiliary Data'!$B$13*'Load P (MW)'!B40+'Auxiliary Data'!B$4*'Auxiliary Data'!$B$14*'Load P (MW)'!B40</f>
        <v>0.6704255702996611</v>
      </c>
      <c r="C40" s="11">
        <f>'Auxiliary Data'!C$2*'Auxiliary Data'!$B$12*'Load P (MW)'!C40+'Auxiliary Data'!C$3*'Auxiliary Data'!$B$13*'Load P (MW)'!C40+'Auxiliary Data'!C$4*'Auxiliary Data'!$B$14*'Load P (MW)'!C40</f>
        <v>0.45273526376805151</v>
      </c>
      <c r="D40" s="11">
        <f>'Auxiliary Data'!D$2*'Auxiliary Data'!$B$12*'Load P (MW)'!D40+'Auxiliary Data'!D$3*'Auxiliary Data'!$B$13*'Load P (MW)'!D40+'Auxiliary Data'!D$4*'Auxiliary Data'!$B$14*'Load P (MW)'!D40</f>
        <v>0.32603619680788032</v>
      </c>
      <c r="E40" s="11">
        <f>'Auxiliary Data'!E$2*'Auxiliary Data'!$B$12*'Load P (MW)'!E40+'Auxiliary Data'!E$3*'Auxiliary Data'!$B$13*'Load P (MW)'!E40+'Auxiliary Data'!E$4*'Auxiliary Data'!$B$14*'Load P (MW)'!E40</f>
        <v>0.3319183162731415</v>
      </c>
      <c r="F40" s="11">
        <f>'Auxiliary Data'!F$2*'Auxiliary Data'!$B$12*'Load P (MW)'!F40+'Auxiliary Data'!F$3*'Auxiliary Data'!$B$13*'Load P (MW)'!F40+'Auxiliary Data'!F$4*'Auxiliary Data'!$B$14*'Load P (MW)'!F40</f>
        <v>0.31162663839004479</v>
      </c>
      <c r="G40" s="11">
        <f>'Auxiliary Data'!G$2*'Auxiliary Data'!$B$12*'Load P (MW)'!G40+'Auxiliary Data'!G$3*'Auxiliary Data'!$B$13*'Load P (MW)'!G40+'Auxiliary Data'!G$4*'Auxiliary Data'!$B$14*'Load P (MW)'!G40</f>
        <v>0.47918417856890033</v>
      </c>
      <c r="H40" s="11">
        <f>'Auxiliary Data'!H$2*'Auxiliary Data'!$B$12*'Load P (MW)'!H40+'Auxiliary Data'!H$3*'Auxiliary Data'!$B$13*'Load P (MW)'!H40+'Auxiliary Data'!H$4*'Auxiliary Data'!$B$14*'Load P (MW)'!H40</f>
        <v>1.0856568392826889</v>
      </c>
      <c r="I40" s="11">
        <f>'Auxiliary Data'!I$2*'Auxiliary Data'!$B$12*'Load P (MW)'!I40+'Auxiliary Data'!I$3*'Auxiliary Data'!$B$13*'Load P (MW)'!I40+'Auxiliary Data'!I$4*'Auxiliary Data'!$B$14*'Load P (MW)'!I40</f>
        <v>1.3837176329703234</v>
      </c>
      <c r="J40" s="11">
        <f>'Auxiliary Data'!J$2*'Auxiliary Data'!$B$12*'Load P (MW)'!J40+'Auxiliary Data'!J$3*'Auxiliary Data'!$B$13*'Load P (MW)'!J40+'Auxiliary Data'!J$4*'Auxiliary Data'!$B$14*'Load P (MW)'!J40</f>
        <v>1.6284039386268625</v>
      </c>
      <c r="K40" s="11">
        <f>'Auxiliary Data'!K$2*'Auxiliary Data'!$B$12*'Load P (MW)'!K40+'Auxiliary Data'!K$3*'Auxiliary Data'!$B$13*'Load P (MW)'!K40+'Auxiliary Data'!K$4*'Auxiliary Data'!$B$14*'Load P (MW)'!K40</f>
        <v>1.2731809355722126</v>
      </c>
      <c r="L40" s="11">
        <f>'Auxiliary Data'!L$2*'Auxiliary Data'!$B$12*'Load P (MW)'!L40+'Auxiliary Data'!L$3*'Auxiliary Data'!$B$13*'Load P (MW)'!L40+'Auxiliary Data'!L$4*'Auxiliary Data'!$B$14*'Load P (MW)'!L40</f>
        <v>1.3145828191633864</v>
      </c>
      <c r="M40" s="11">
        <f>'Auxiliary Data'!M$2*'Auxiliary Data'!$B$12*'Load P (MW)'!M40+'Auxiliary Data'!M$3*'Auxiliary Data'!$B$13*'Load P (MW)'!M40+'Auxiliary Data'!M$4*'Auxiliary Data'!$B$14*'Load P (MW)'!M40</f>
        <v>1.2448923864167076</v>
      </c>
      <c r="N40" s="11">
        <f>'Auxiliary Data'!N$2*'Auxiliary Data'!$B$12*'Load P (MW)'!N40+'Auxiliary Data'!N$3*'Auxiliary Data'!$B$13*'Load P (MW)'!N40+'Auxiliary Data'!N$4*'Auxiliary Data'!$B$14*'Load P (MW)'!N40</f>
        <v>1.7177184466950932</v>
      </c>
      <c r="O40" s="11">
        <f>'Auxiliary Data'!O$2*'Auxiliary Data'!$B$12*'Load P (MW)'!O40+'Auxiliary Data'!O$3*'Auxiliary Data'!$B$13*'Load P (MW)'!O40+'Auxiliary Data'!O$4*'Auxiliary Data'!$B$14*'Load P (MW)'!O40</f>
        <v>1.6229133424735054</v>
      </c>
      <c r="P40" s="11">
        <f>'Auxiliary Data'!P$2*'Auxiliary Data'!$B$12*'Load P (MW)'!P40+'Auxiliary Data'!P$3*'Auxiliary Data'!$B$13*'Load P (MW)'!P40+'Auxiliary Data'!P$4*'Auxiliary Data'!$B$14*'Load P (MW)'!P40</f>
        <v>1.1279491326133069</v>
      </c>
      <c r="Q40" s="11">
        <f>'Auxiliary Data'!Q$2*'Auxiliary Data'!$B$12*'Load P (MW)'!Q40+'Auxiliary Data'!Q$3*'Auxiliary Data'!$B$13*'Load P (MW)'!Q40+'Auxiliary Data'!Q$4*'Auxiliary Data'!$B$14*'Load P (MW)'!Q40</f>
        <v>1.0930862075018464</v>
      </c>
      <c r="R40" s="11">
        <f>'Auxiliary Data'!R$2*'Auxiliary Data'!$B$12*'Load P (MW)'!R40+'Auxiliary Data'!R$3*'Auxiliary Data'!$B$13*'Load P (MW)'!R40+'Auxiliary Data'!R$4*'Auxiliary Data'!$B$14*'Load P (MW)'!R40</f>
        <v>1.1098789571232606</v>
      </c>
      <c r="S40" s="11">
        <f>'Auxiliary Data'!S$2*'Auxiliary Data'!$B$12*'Load P (MW)'!S40+'Auxiliary Data'!S$3*'Auxiliary Data'!$B$13*'Load P (MW)'!S40+'Auxiliary Data'!S$4*'Auxiliary Data'!$B$14*'Load P (MW)'!S40</f>
        <v>1.3931194509861315</v>
      </c>
      <c r="T40" s="11">
        <f>'Auxiliary Data'!T$2*'Auxiliary Data'!$B$12*'Load P (MW)'!T40+'Auxiliary Data'!T$3*'Auxiliary Data'!$B$13*'Load P (MW)'!T40+'Auxiliary Data'!T$4*'Auxiliary Data'!$B$14*'Load P (MW)'!T40</f>
        <v>1.2747022785495832</v>
      </c>
      <c r="U40" s="11">
        <f>'Auxiliary Data'!U$2*'Auxiliary Data'!$B$12*'Load P (MW)'!U40+'Auxiliary Data'!U$3*'Auxiliary Data'!$B$13*'Load P (MW)'!U40+'Auxiliary Data'!U$4*'Auxiliary Data'!$B$14*'Load P (MW)'!U40</f>
        <v>1.3655645237464618</v>
      </c>
      <c r="V40" s="11">
        <f>'Auxiliary Data'!V$2*'Auxiliary Data'!$B$12*'Load P (MW)'!V40+'Auxiliary Data'!V$3*'Auxiliary Data'!$B$13*'Load P (MW)'!V40+'Auxiliary Data'!V$4*'Auxiliary Data'!$B$14*'Load P (MW)'!V40</f>
        <v>1.3268348321249963</v>
      </c>
      <c r="W40" s="11">
        <f>'Auxiliary Data'!W$2*'Auxiliary Data'!$B$12*'Load P (MW)'!W40+'Auxiliary Data'!W$3*'Auxiliary Data'!$B$13*'Load P (MW)'!W40+'Auxiliary Data'!W$4*'Auxiliary Data'!$B$14*'Load P (MW)'!W40</f>
        <v>1.1579295425332781</v>
      </c>
      <c r="X40" s="11">
        <f>'Auxiliary Data'!X$2*'Auxiliary Data'!$B$12*'Load P (MW)'!X40+'Auxiliary Data'!X$3*'Auxiliary Data'!$B$13*'Load P (MW)'!X40+'Auxiliary Data'!X$4*'Auxiliary Data'!$B$14*'Load P (MW)'!X40</f>
        <v>0.98339869598077845</v>
      </c>
      <c r="Y40" s="11">
        <f>'Auxiliary Data'!Y$2*'Auxiliary Data'!$B$12*'Load P (MW)'!Y40+'Auxiliary Data'!Y$3*'Auxiliary Data'!$B$13*'Load P (MW)'!Y40+'Auxiliary Data'!Y$4*'Auxiliary Data'!$B$14*'Load P (MW)'!Y40</f>
        <v>0.77265676665966754</v>
      </c>
    </row>
    <row r="41" spans="1:25" x14ac:dyDescent="0.55000000000000004">
      <c r="A41" s="12">
        <v>139</v>
      </c>
      <c r="B41" s="11">
        <f>'Auxiliary Data'!B$2*'Auxiliary Data'!$B$12*'Load P (MW)'!B41+'Auxiliary Data'!B$3*'Auxiliary Data'!$B$13*'Load P (MW)'!B41+'Auxiliary Data'!B$4*'Auxiliary Data'!$B$14*'Load P (MW)'!B41</f>
        <v>0.89589194897119695</v>
      </c>
      <c r="C41" s="11">
        <f>'Auxiliary Data'!C$2*'Auxiliary Data'!$B$12*'Load P (MW)'!C41+'Auxiliary Data'!C$3*'Auxiliary Data'!$B$13*'Load P (MW)'!C41+'Auxiliary Data'!C$4*'Auxiliary Data'!$B$14*'Load P (MW)'!C41</f>
        <v>0.6049975715916126</v>
      </c>
      <c r="D41" s="11">
        <f>'Auxiliary Data'!D$2*'Auxiliary Data'!$B$12*'Load P (MW)'!D41+'Auxiliary Data'!D$3*'Auxiliary Data'!$B$13*'Load P (MW)'!D41+'Auxiliary Data'!D$4*'Auxiliary Data'!$B$14*'Load P (MW)'!D41</f>
        <v>0.43568720660904842</v>
      </c>
      <c r="E41" s="11">
        <f>'Auxiliary Data'!E$2*'Auxiliary Data'!$B$12*'Load P (MW)'!E41+'Auxiliary Data'!E$3*'Auxiliary Data'!$B$13*'Load P (MW)'!E41+'Auxiliary Data'!E$4*'Auxiliary Data'!$B$14*'Load P (MW)'!E41</f>
        <v>0.44355182738998489</v>
      </c>
      <c r="F41" s="11">
        <f>'Auxiliary Data'!F$2*'Auxiliary Data'!$B$12*'Load P (MW)'!F41+'Auxiliary Data'!F$3*'Auxiliary Data'!$B$13*'Load P (MW)'!F41+'Auxiliary Data'!F$4*'Auxiliary Data'!$B$14*'Load P (MW)'!F41</f>
        <v>0.416432687624332</v>
      </c>
      <c r="G41" s="11">
        <f>'Auxiliary Data'!G$2*'Auxiliary Data'!$B$12*'Load P (MW)'!G41+'Auxiliary Data'!G$3*'Auxiliary Data'!$B$13*'Load P (MW)'!G41+'Auxiliary Data'!G$4*'Auxiliary Data'!$B$14*'Load P (MW)'!G41</f>
        <v>0.64034105723640222</v>
      </c>
      <c r="H41" s="11">
        <f>'Auxiliary Data'!H$2*'Auxiliary Data'!$B$12*'Load P (MW)'!H41+'Auxiliary Data'!H$3*'Auxiliary Data'!$B$13*'Load P (MW)'!H41+'Auxiliary Data'!H$4*'Auxiliary Data'!$B$14*'Load P (MW)'!H41</f>
        <v>1.4507791131545027</v>
      </c>
      <c r="I41" s="11">
        <f>'Auxiliary Data'!I$2*'Auxiliary Data'!$B$12*'Load P (MW)'!I41+'Auxiliary Data'!I$3*'Auxiliary Data'!$B$13*'Load P (MW)'!I41+'Auxiliary Data'!I$4*'Auxiliary Data'!$B$14*'Load P (MW)'!I41</f>
        <v>1.8490853400358251</v>
      </c>
      <c r="J41" s="11">
        <f>'Auxiliary Data'!J$2*'Auxiliary Data'!$B$12*'Load P (MW)'!J41+'Auxiliary Data'!J$3*'Auxiliary Data'!$B$13*'Load P (MW)'!J41+'Auxiliary Data'!J$4*'Auxiliary Data'!$B$14*'Load P (MW)'!J41</f>
        <v>1.997878909205701</v>
      </c>
      <c r="K41" s="11">
        <f>'Auxiliary Data'!K$2*'Auxiliary Data'!$B$12*'Load P (MW)'!K41+'Auxiliary Data'!K$3*'Auxiliary Data'!$B$13*'Load P (MW)'!K41+'Auxiliary Data'!K$4*'Auxiliary Data'!$B$14*'Load P (MW)'!K41</f>
        <v>1.56206407823211</v>
      </c>
      <c r="L41" s="11">
        <f>'Auxiliary Data'!L$2*'Auxiliary Data'!$B$12*'Load P (MW)'!L41+'Auxiliary Data'!L$3*'Auxiliary Data'!$B$13*'Load P (MW)'!L41+'Auxiliary Data'!L$4*'Auxiliary Data'!$B$14*'Load P (MW)'!L41</f>
        <v>1.6128605881014753</v>
      </c>
      <c r="M41" s="11">
        <f>'Auxiliary Data'!M$2*'Auxiliary Data'!$B$12*'Load P (MW)'!M41+'Auxiliary Data'!M$3*'Auxiliary Data'!$B$13*'Load P (MW)'!M41+'Auxiliary Data'!M$4*'Auxiliary Data'!$B$14*'Load P (MW)'!M41</f>
        <v>1.5273525374197883</v>
      </c>
      <c r="N41" s="11">
        <f>'Auxiliary Data'!N$2*'Auxiliary Data'!$B$12*'Load P (MW)'!N41+'Auxiliary Data'!N$3*'Auxiliary Data'!$B$13*'Load P (MW)'!N41+'Auxiliary Data'!N$4*'Auxiliary Data'!$B$14*'Load P (MW)'!N41</f>
        <v>2.1074594017539741</v>
      </c>
      <c r="O41" s="11">
        <f>'Auxiliary Data'!O$2*'Auxiliary Data'!$B$12*'Load P (MW)'!O41+'Auxiliary Data'!O$3*'Auxiliary Data'!$B$13*'Load P (MW)'!O41+'Auxiliary Data'!O$4*'Auxiliary Data'!$B$14*'Load P (MW)'!O41</f>
        <v>1.9911556574880529</v>
      </c>
      <c r="P41" s="11">
        <f>'Auxiliary Data'!P$2*'Auxiliary Data'!$B$12*'Load P (MW)'!P41+'Auxiliary Data'!P$3*'Auxiliary Data'!$B$13*'Load P (MW)'!P41+'Auxiliary Data'!P$4*'Auxiliary Data'!$B$14*'Load P (MW)'!P41</f>
        <v>1.383876346814005</v>
      </c>
      <c r="Q41" s="11">
        <f>'Auxiliary Data'!Q$2*'Auxiliary Data'!$B$12*'Load P (MW)'!Q41+'Auxiliary Data'!Q$3*'Auxiliary Data'!$B$13*'Load P (MW)'!Q41+'Auxiliary Data'!Q$4*'Auxiliary Data'!$B$14*'Load P (MW)'!Q41</f>
        <v>1.3411075370458412</v>
      </c>
      <c r="R41" s="11">
        <f>'Auxiliary Data'!R$2*'Auxiliary Data'!$B$12*'Load P (MW)'!R41+'Auxiliary Data'!R$3*'Auxiliary Data'!$B$13*'Load P (MW)'!R41+'Auxiliary Data'!R$4*'Auxiliary Data'!$B$14*'Load P (MW)'!R41</f>
        <v>1.3617068057980475</v>
      </c>
      <c r="S41" s="11">
        <f>'Auxiliary Data'!S$2*'Auxiliary Data'!$B$12*'Load P (MW)'!S41+'Auxiliary Data'!S$3*'Auxiliary Data'!$B$13*'Load P (MW)'!S41+'Auxiliary Data'!S$4*'Auxiliary Data'!$B$14*'Load P (MW)'!S41</f>
        <v>1.7092079597254672</v>
      </c>
      <c r="T41" s="11">
        <f>'Auxiliary Data'!T$2*'Auxiliary Data'!$B$12*'Load P (MW)'!T41+'Auxiliary Data'!T$3*'Auxiliary Data'!$B$13*'Load P (MW)'!T41+'Auxiliary Data'!T$4*'Auxiliary Data'!$B$14*'Load P (MW)'!T41</f>
        <v>1.5639251051091021</v>
      </c>
      <c r="U41" s="11">
        <f>'Auxiliary Data'!U$2*'Auxiliary Data'!$B$12*'Load P (MW)'!U41+'Auxiliary Data'!U$3*'Auxiliary Data'!$B$13*'Load P (MW)'!U41+'Auxiliary Data'!U$4*'Auxiliary Data'!$B$14*'Load P (MW)'!U41</f>
        <v>1.6754049049197812</v>
      </c>
      <c r="V41" s="11">
        <f>'Auxiliary Data'!V$2*'Auxiliary Data'!$B$12*'Load P (MW)'!V41+'Auxiliary Data'!V$3*'Auxiliary Data'!$B$13*'Load P (MW)'!V41+'Auxiliary Data'!V$4*'Auxiliary Data'!$B$14*'Load P (MW)'!V41</f>
        <v>1.6278849799047925</v>
      </c>
      <c r="W41" s="11">
        <f>'Auxiliary Data'!W$2*'Auxiliary Data'!$B$12*'Load P (MW)'!W41+'Auxiliary Data'!W$3*'Auxiliary Data'!$B$13*'Load P (MW)'!W41+'Auxiliary Data'!W$4*'Auxiliary Data'!$B$14*'Load P (MW)'!W41</f>
        <v>1.4206596608443505</v>
      </c>
      <c r="X41" s="11">
        <f>'Auxiliary Data'!X$2*'Auxiliary Data'!$B$12*'Load P (MW)'!X41+'Auxiliary Data'!X$3*'Auxiliary Data'!$B$13*'Load P (MW)'!X41+'Auxiliary Data'!X$4*'Auxiliary Data'!$B$14*'Load P (MW)'!X41</f>
        <v>1.3141313948761204</v>
      </c>
      <c r="Y41" s="11">
        <f>'Auxiliary Data'!Y$2*'Auxiliary Data'!$B$12*'Load P (MW)'!Y41+'Auxiliary Data'!Y$3*'Auxiliary Data'!$B$13*'Load P (MW)'!Y41+'Auxiliary Data'!Y$4*'Auxiliary Data'!$B$14*'Load P (MW)'!Y41</f>
        <v>1.0325091621597287</v>
      </c>
    </row>
    <row r="42" spans="1:25" x14ac:dyDescent="0.55000000000000004">
      <c r="A42" s="12">
        <v>140</v>
      </c>
      <c r="B42" s="11">
        <f>'Auxiliary Data'!B$2*'Auxiliary Data'!$B$12*'Load P (MW)'!B42+'Auxiliary Data'!B$3*'Auxiliary Data'!$B$13*'Load P (MW)'!B42+'Auxiliary Data'!B$4*'Auxiliary Data'!$B$14*'Load P (MW)'!B42</f>
        <v>0.25665610875017081</v>
      </c>
      <c r="C42" s="11">
        <f>'Auxiliary Data'!C$2*'Auxiliary Data'!$B$12*'Load P (MW)'!C42+'Auxiliary Data'!C$3*'Auxiliary Data'!$B$13*'Load P (MW)'!C42+'Auxiliary Data'!C$4*'Auxiliary Data'!$B$14*'Load P (MW)'!C42</f>
        <v>0.17332157629077208</v>
      </c>
      <c r="D42" s="11">
        <f>'Auxiliary Data'!D$2*'Auxiliary Data'!$B$12*'Load P (MW)'!D42+'Auxiliary Data'!D$3*'Auxiliary Data'!$B$13*'Load P (MW)'!D42+'Auxiliary Data'!D$4*'Auxiliary Data'!$B$14*'Load P (MW)'!D42</f>
        <v>0.12481384734249343</v>
      </c>
      <c r="E42" s="11">
        <f>'Auxiliary Data'!E$2*'Auxiliary Data'!$B$12*'Load P (MW)'!E42+'Auxiliary Data'!E$3*'Auxiliary Data'!$B$13*'Load P (MW)'!E42+'Auxiliary Data'!E$4*'Auxiliary Data'!$B$14*'Load P (MW)'!E42</f>
        <v>0.12706607708562567</v>
      </c>
      <c r="F42" s="11">
        <f>'Auxiliary Data'!F$2*'Auxiliary Data'!$B$12*'Load P (MW)'!F42+'Auxiliary Data'!F$3*'Auxiliary Data'!$B$13*'Load P (MW)'!F42+'Auxiliary Data'!F$4*'Auxiliary Data'!$B$14*'Load P (MW)'!F42</f>
        <v>0.11929968812182015</v>
      </c>
      <c r="G42" s="11">
        <f>'Auxiliary Data'!G$2*'Auxiliary Data'!$B$12*'Load P (MW)'!G42+'Auxiliary Data'!G$3*'Auxiliary Data'!$B$13*'Load P (MW)'!G42+'Auxiliary Data'!G$4*'Auxiliary Data'!$B$14*'Load P (MW)'!G42</f>
        <v>0.1834418170435651</v>
      </c>
      <c r="H42" s="11">
        <f>'Auxiliary Data'!H$2*'Auxiliary Data'!$B$12*'Load P (MW)'!H42+'Auxiliary Data'!H$3*'Auxiliary Data'!$B$13*'Load P (MW)'!H42+'Auxiliary Data'!H$4*'Auxiliary Data'!$B$14*'Load P (MW)'!H42</f>
        <v>0.41561907984945751</v>
      </c>
      <c r="I42" s="11">
        <f>'Auxiliary Data'!I$2*'Auxiliary Data'!$B$12*'Load P (MW)'!I42+'Auxiliary Data'!I$3*'Auxiliary Data'!$B$13*'Load P (MW)'!I42+'Auxiliary Data'!I$4*'Auxiliary Data'!$B$14*'Load P (MW)'!I42</f>
        <v>0.52971780413515812</v>
      </c>
      <c r="J42" s="11">
        <f>'Auxiliary Data'!J$2*'Auxiliary Data'!$B$12*'Load P (MW)'!J42+'Auxiliary Data'!J$3*'Auxiliary Data'!$B$13*'Load P (MW)'!J42+'Auxiliary Data'!J$4*'Auxiliary Data'!$B$14*'Load P (MW)'!J42</f>
        <v>0.53760939660296025</v>
      </c>
      <c r="K42" s="11">
        <f>'Auxiliary Data'!K$2*'Auxiliary Data'!$B$12*'Load P (MW)'!K42+'Auxiliary Data'!K$3*'Auxiliary Data'!$B$13*'Load P (MW)'!K42+'Auxiliary Data'!K$4*'Auxiliary Data'!$B$14*'Load P (MW)'!K42</f>
        <v>0.42034017309052685</v>
      </c>
      <c r="L42" s="11">
        <f>'Auxiliary Data'!L$2*'Auxiliary Data'!$B$12*'Load P (MW)'!L42+'Auxiliary Data'!L$3*'Auxiliary Data'!$B$13*'Load P (MW)'!L42+'Auxiliary Data'!L$4*'Auxiliary Data'!$B$14*'Load P (MW)'!L42</f>
        <v>0.43400515616475044</v>
      </c>
      <c r="M42" s="11">
        <f>'Auxiliary Data'!M$2*'Auxiliary Data'!$B$12*'Load P (MW)'!M42+'Auxiliary Data'!M$3*'Auxiliary Data'!$B$13*'Load P (MW)'!M42+'Auxiliary Data'!M$4*'Auxiliary Data'!$B$14*'Load P (MW)'!M42</f>
        <v>0.41099785661970112</v>
      </c>
      <c r="N42" s="11">
        <f>'Auxiliary Data'!N$2*'Auxiliary Data'!$B$12*'Load P (MW)'!N42+'Auxiliary Data'!N$3*'Auxiliary Data'!$B$13*'Load P (MW)'!N42+'Auxiliary Data'!N$4*'Auxiliary Data'!$B$14*'Load P (MW)'!N42</f>
        <v>0.5670970566514274</v>
      </c>
      <c r="O42" s="11">
        <f>'Auxiliary Data'!O$2*'Auxiliary Data'!$B$12*'Load P (MW)'!O42+'Auxiliary Data'!O$3*'Auxiliary Data'!$B$13*'Load P (MW)'!O42+'Auxiliary Data'!O$4*'Auxiliary Data'!$B$14*'Load P (MW)'!O42</f>
        <v>0.53579723835283166</v>
      </c>
      <c r="P42" s="11">
        <f>'Auxiliary Data'!P$2*'Auxiliary Data'!$B$12*'Load P (MW)'!P42+'Auxiliary Data'!P$3*'Auxiliary Data'!$B$13*'Load P (MW)'!P42+'Auxiliary Data'!P$4*'Auxiliary Data'!$B$14*'Load P (MW)'!P42</f>
        <v>0.3723872041689773</v>
      </c>
      <c r="Q42" s="11">
        <f>'Auxiliary Data'!Q$2*'Auxiliary Data'!$B$12*'Load P (MW)'!Q42+'Auxiliary Data'!Q$3*'Auxiliary Data'!$B$13*'Load P (MW)'!Q42+'Auxiliary Data'!Q$4*'Auxiliary Data'!$B$14*'Load P (MW)'!Q42</f>
        <v>0.36087647818338719</v>
      </c>
      <c r="R42" s="11">
        <f>'Auxiliary Data'!R$2*'Auxiliary Data'!$B$12*'Load P (MW)'!R42+'Auxiliary Data'!R$3*'Auxiliary Data'!$B$13*'Load P (MW)'!R42+'Auxiliary Data'!R$4*'Auxiliary Data'!$B$14*'Load P (MW)'!R42</f>
        <v>0.3664209669125455</v>
      </c>
      <c r="S42" s="11">
        <f>'Auxiliary Data'!S$2*'Auxiliary Data'!$B$12*'Load P (MW)'!S42+'Auxiliary Data'!S$3*'Auxiliary Data'!$B$13*'Load P (MW)'!S42+'Auxiliary Data'!S$4*'Auxiliary Data'!$B$14*'Load P (MW)'!S42</f>
        <v>0.45993455907780156</v>
      </c>
      <c r="T42" s="11">
        <f>'Auxiliary Data'!T$2*'Auxiliary Data'!$B$12*'Load P (MW)'!T42+'Auxiliary Data'!T$3*'Auxiliary Data'!$B$13*'Load P (MW)'!T42+'Auxiliary Data'!T$4*'Auxiliary Data'!$B$14*'Load P (MW)'!T42</f>
        <v>0.42083753916897798</v>
      </c>
      <c r="U42" s="11">
        <f>'Auxiliary Data'!U$2*'Auxiliary Data'!$B$12*'Load P (MW)'!U42+'Auxiliary Data'!U$3*'Auxiliary Data'!$B$13*'Load P (MW)'!U42+'Auxiliary Data'!U$4*'Auxiliary Data'!$B$14*'Load P (MW)'!U42</f>
        <v>0.45083402782859278</v>
      </c>
      <c r="V42" s="11">
        <f>'Auxiliary Data'!V$2*'Auxiliary Data'!$B$12*'Load P (MW)'!V42+'Auxiliary Data'!V$3*'Auxiliary Data'!$B$13*'Load P (MW)'!V42+'Auxiliary Data'!V$4*'Auxiliary Data'!$B$14*'Load P (MW)'!V42</f>
        <v>0.43805265246433134</v>
      </c>
      <c r="W42" s="11">
        <f>'Auxiliary Data'!W$2*'Auxiliary Data'!$B$12*'Load P (MW)'!W42+'Auxiliary Data'!W$3*'Auxiliary Data'!$B$13*'Load P (MW)'!W42+'Auxiliary Data'!W$4*'Auxiliary Data'!$B$14*'Load P (MW)'!W42</f>
        <v>0.38228314529667484</v>
      </c>
      <c r="X42" s="11">
        <f>'Auxiliary Data'!X$2*'Auxiliary Data'!$B$12*'Load P (MW)'!X42+'Auxiliary Data'!X$3*'Auxiliary Data'!$B$13*'Load P (MW)'!X42+'Auxiliary Data'!X$4*'Auxiliary Data'!$B$14*'Load P (MW)'!X42</f>
        <v>0.3764698824117928</v>
      </c>
      <c r="Y42" s="11">
        <f>'Auxiliary Data'!Y$2*'Auxiliary Data'!$B$12*'Load P (MW)'!Y42+'Auxiliary Data'!Y$3*'Auxiliary Data'!$B$13*'Load P (MW)'!Y42+'Auxiliary Data'!Y$4*'Auxiliary Data'!$B$14*'Load P (MW)'!Y42</f>
        <v>0.29579604582520824</v>
      </c>
    </row>
    <row r="43" spans="1:25" x14ac:dyDescent="0.55000000000000004">
      <c r="A43" s="12">
        <v>141</v>
      </c>
      <c r="B43" s="11">
        <f>'Auxiliary Data'!B$2*'Auxiliary Data'!$B$12*'Load P (MW)'!B43+'Auxiliary Data'!B$3*'Auxiliary Data'!$B$13*'Load P (MW)'!B43+'Auxiliary Data'!B$4*'Auxiliary Data'!$B$14*'Load P (MW)'!B43</f>
        <v>0.55048980412099202</v>
      </c>
      <c r="C43" s="11">
        <f>'Auxiliary Data'!C$2*'Auxiliary Data'!$B$12*'Load P (MW)'!C43+'Auxiliary Data'!C$3*'Auxiliary Data'!$B$13*'Load P (MW)'!C43+'Auxiliary Data'!C$4*'Auxiliary Data'!$B$14*'Load P (MW)'!C43</f>
        <v>0.37174887964778941</v>
      </c>
      <c r="D43" s="11">
        <f>'Auxiliary Data'!D$2*'Auxiliary Data'!$B$12*'Load P (MW)'!D43+'Auxiliary Data'!D$3*'Auxiliary Data'!$B$13*'Load P (MW)'!D43+'Auxiliary Data'!D$4*'Auxiliary Data'!$B$14*'Load P (MW)'!D43</f>
        <v>0.2677112747852009</v>
      </c>
      <c r="E43" s="11">
        <f>'Auxiliary Data'!E$2*'Auxiliary Data'!$B$12*'Load P (MW)'!E43+'Auxiliary Data'!E$3*'Auxiliary Data'!$B$13*'Load P (MW)'!E43+'Auxiliary Data'!E$4*'Auxiliary Data'!$B$14*'Load P (MW)'!E43</f>
        <v>0.27254286315037679</v>
      </c>
      <c r="F43" s="11">
        <f>'Auxiliary Data'!F$2*'Auxiliary Data'!$B$12*'Load P (MW)'!F43+'Auxiliary Data'!F$3*'Auxiliary Data'!$B$13*'Load P (MW)'!F43+'Auxiliary Data'!F$4*'Auxiliary Data'!$B$14*'Load P (MW)'!F43</f>
        <v>0.25588069521310824</v>
      </c>
      <c r="G43" s="11">
        <f>'Auxiliary Data'!G$2*'Auxiliary Data'!$B$12*'Load P (MW)'!G43+'Auxiliary Data'!G$3*'Auxiliary Data'!$B$13*'Load P (MW)'!G43+'Auxiliary Data'!G$4*'Auxiliary Data'!$B$14*'Load P (MW)'!G43</f>
        <v>0.3934608302451526</v>
      </c>
      <c r="H43" s="11">
        <f>'Auxiliary Data'!H$2*'Auxiliary Data'!$B$12*'Load P (MW)'!H43+'Auxiliary Data'!H$3*'Auxiliary Data'!$B$13*'Load P (MW)'!H43+'Auxiliary Data'!H$4*'Auxiliary Data'!$B$14*'Load P (MW)'!H43</f>
        <v>0.89144494800931151</v>
      </c>
      <c r="I43" s="11">
        <f>'Auxiliary Data'!I$2*'Auxiliary Data'!$B$12*'Load P (MW)'!I43+'Auxiliary Data'!I$3*'Auxiliary Data'!$B$13*'Load P (MW)'!I43+'Auxiliary Data'!I$4*'Auxiliary Data'!$B$14*'Load P (MW)'!I43</f>
        <v>1.1361848039927767</v>
      </c>
      <c r="J43" s="11">
        <f>'Auxiliary Data'!J$2*'Auxiliary Data'!$B$12*'Load P (MW)'!J43+'Auxiliary Data'!J$3*'Auxiliary Data'!$B$13*'Load P (MW)'!J43+'Auxiliary Data'!J$4*'Auxiliary Data'!$B$14*'Load P (MW)'!J43</f>
        <v>1.1302260388340377</v>
      </c>
      <c r="K43" s="11">
        <f>'Auxiliary Data'!K$2*'Auxiliary Data'!$B$12*'Load P (MW)'!K43+'Auxiliary Data'!K$3*'Auxiliary Data'!$B$13*'Load P (MW)'!K43+'Auxiliary Data'!K$4*'Auxiliary Data'!$B$14*'Load P (MW)'!K43</f>
        <v>0.88368133635256618</v>
      </c>
      <c r="L43" s="11">
        <f>'Auxiliary Data'!L$2*'Auxiliary Data'!$B$12*'Load P (MW)'!L43+'Auxiliary Data'!L$3*'Auxiliary Data'!$B$13*'Load P (MW)'!L43+'Auxiliary Data'!L$4*'Auxiliary Data'!$B$14*'Load P (MW)'!L43</f>
        <v>0.91241811295809805</v>
      </c>
      <c r="M43" s="11">
        <f>'Auxiliary Data'!M$2*'Auxiliary Data'!$B$12*'Load P (MW)'!M43+'Auxiliary Data'!M$3*'Auxiliary Data'!$B$13*'Load P (MW)'!M43+'Auxiliary Data'!M$4*'Auxiliary Data'!$B$14*'Load P (MW)'!M43</f>
        <v>0.8640495562350039</v>
      </c>
      <c r="N43" s="11">
        <f>'Auxiliary Data'!N$2*'Auxiliary Data'!$B$12*'Load P (MW)'!N43+'Auxiliary Data'!N$3*'Auxiliary Data'!$B$13*'Load P (MW)'!N43+'Auxiliary Data'!N$4*'Auxiliary Data'!$B$14*'Load P (MW)'!N43</f>
        <v>1.192223595535874</v>
      </c>
      <c r="O43" s="11">
        <f>'Auxiliary Data'!O$2*'Auxiliary Data'!$B$12*'Load P (MW)'!O43+'Auxiliary Data'!O$3*'Auxiliary Data'!$B$13*'Load P (MW)'!O43+'Auxiliary Data'!O$4*'Auxiliary Data'!$B$14*'Load P (MW)'!O43</f>
        <v>1.1264178970527432</v>
      </c>
      <c r="P43" s="11">
        <f>'Auxiliary Data'!P$2*'Auxiliary Data'!$B$12*'Load P (MW)'!P43+'Auxiliary Data'!P$3*'Auxiliary Data'!$B$13*'Load P (MW)'!P43+'Auxiliary Data'!P$4*'Auxiliary Data'!$B$14*'Load P (MW)'!P43</f>
        <v>0.78288249567025747</v>
      </c>
      <c r="Q43" s="11">
        <f>'Auxiliary Data'!Q$2*'Auxiliary Data'!$B$12*'Load P (MW)'!Q43+'Auxiliary Data'!Q$3*'Auxiliary Data'!$B$13*'Load P (MW)'!Q43+'Auxiliary Data'!Q$4*'Auxiliary Data'!$B$14*'Load P (MW)'!Q43</f>
        <v>0.75868072098635964</v>
      </c>
      <c r="R43" s="11">
        <f>'Auxiliary Data'!R$2*'Auxiliary Data'!$B$12*'Load P (MW)'!R43+'Auxiliary Data'!R$3*'Auxiliary Data'!$B$13*'Load P (MW)'!R43+'Auxiliary Data'!R$4*'Auxiliary Data'!$B$14*'Load P (MW)'!R43</f>
        <v>0.77033624808958912</v>
      </c>
      <c r="S43" s="11">
        <f>'Auxiliary Data'!S$2*'Auxiliary Data'!$B$12*'Load P (MW)'!S43+'Auxiliary Data'!S$3*'Auxiliary Data'!$B$13*'Load P (MW)'!S43+'Auxiliary Data'!S$4*'Auxiliary Data'!$B$14*'Load P (MW)'!S43</f>
        <v>0.96692545637633365</v>
      </c>
      <c r="T43" s="11">
        <f>'Auxiliary Data'!T$2*'Auxiliary Data'!$B$12*'Load P (MW)'!T43+'Auxiliary Data'!T$3*'Auxiliary Data'!$B$13*'Load P (MW)'!T43+'Auxiliary Data'!T$4*'Auxiliary Data'!$B$14*'Load P (MW)'!T43</f>
        <v>0.88473400513826583</v>
      </c>
      <c r="U43" s="11">
        <f>'Auxiliary Data'!U$2*'Auxiliary Data'!$B$12*'Load P (MW)'!U43+'Auxiliary Data'!U$3*'Auxiliary Data'!$B$13*'Load P (MW)'!U43+'Auxiliary Data'!U$4*'Auxiliary Data'!$B$14*'Load P (MW)'!U43</f>
        <v>0.94779452368315797</v>
      </c>
      <c r="V43" s="11">
        <f>'Auxiliary Data'!V$2*'Auxiliary Data'!$B$12*'Load P (MW)'!V43+'Auxiliary Data'!V$3*'Auxiliary Data'!$B$13*'Load P (MW)'!V43+'Auxiliary Data'!V$4*'Auxiliary Data'!$B$14*'Load P (MW)'!V43</f>
        <v>0.92091856964839525</v>
      </c>
      <c r="W43" s="11">
        <f>'Auxiliary Data'!W$2*'Auxiliary Data'!$B$12*'Load P (MW)'!W43+'Auxiliary Data'!W$3*'Auxiliary Data'!$B$13*'Load P (MW)'!W43+'Auxiliary Data'!W$4*'Auxiliary Data'!$B$14*'Load P (MW)'!W43</f>
        <v>0.80368537406187057</v>
      </c>
      <c r="X43" s="11">
        <f>'Auxiliary Data'!X$2*'Auxiliary Data'!$B$12*'Load P (MW)'!X43+'Auxiliary Data'!X$3*'Auxiliary Data'!$B$13*'Load P (MW)'!X43+'Auxiliary Data'!X$4*'Auxiliary Data'!$B$14*'Load P (MW)'!X43</f>
        <v>0.80747634904528343</v>
      </c>
      <c r="Y43" s="11">
        <f>'Auxiliary Data'!Y$2*'Auxiliary Data'!$B$12*'Load P (MW)'!Y43+'Auxiliary Data'!Y$3*'Auxiliary Data'!$B$13*'Load P (MW)'!Y43+'Auxiliary Data'!Y$4*'Auxiliary Data'!$B$14*'Load P (MW)'!Y43</f>
        <v>0.63443616181607942</v>
      </c>
    </row>
    <row r="44" spans="1:25" x14ac:dyDescent="0.55000000000000004">
      <c r="A44" s="12">
        <v>142</v>
      </c>
      <c r="B44" s="11">
        <f>'Auxiliary Data'!B$2*'Auxiliary Data'!$B$12*'Load P (MW)'!B44+'Auxiliary Data'!B$3*'Auxiliary Data'!$B$13*'Load P (MW)'!B44+'Auxiliary Data'!B$4*'Auxiliary Data'!$B$14*'Load P (MW)'!B44</f>
        <v>0.75437703391796229</v>
      </c>
      <c r="C44" s="11">
        <f>'Auxiliary Data'!C$2*'Auxiliary Data'!$B$12*'Load P (MW)'!C44+'Auxiliary Data'!C$3*'Auxiliary Data'!$B$13*'Load P (MW)'!C44+'Auxiliary Data'!C$4*'Auxiliary Data'!$B$14*'Load P (MW)'!C44</f>
        <v>0.50943249408691194</v>
      </c>
      <c r="D44" s="11">
        <f>'Auxiliary Data'!D$2*'Auxiliary Data'!$B$12*'Load P (MW)'!D44+'Auxiliary Data'!D$3*'Auxiliary Data'!$B$13*'Load P (MW)'!D44+'Auxiliary Data'!D$4*'Auxiliary Data'!$B$14*'Load P (MW)'!D44</f>
        <v>0.36686403322008249</v>
      </c>
      <c r="E44" s="11">
        <f>'Auxiliary Data'!E$2*'Auxiliary Data'!$B$12*'Load P (MW)'!E44+'Auxiliary Data'!E$3*'Auxiliary Data'!$B$13*'Load P (MW)'!E44+'Auxiliary Data'!E$4*'Auxiliary Data'!$B$14*'Load P (MW)'!E44</f>
        <v>0.37348602233953154</v>
      </c>
      <c r="F44" s="11">
        <f>'Auxiliary Data'!F$2*'Auxiliary Data'!$B$12*'Load P (MW)'!F44+'Auxiliary Data'!F$3*'Auxiliary Data'!$B$13*'Load P (MW)'!F44+'Auxiliary Data'!F$4*'Auxiliary Data'!$B$14*'Load P (MW)'!F44</f>
        <v>0.35065033030625309</v>
      </c>
      <c r="G44" s="11">
        <f>'Auxiliary Data'!G$2*'Auxiliary Data'!$B$12*'Load P (MW)'!G44+'Auxiliary Data'!G$3*'Auxiliary Data'!$B$13*'Load P (MW)'!G44+'Auxiliary Data'!G$4*'Auxiliary Data'!$B$14*'Load P (MW)'!G44</f>
        <v>0.53918878229101763</v>
      </c>
      <c r="H44" s="11">
        <f>'Auxiliary Data'!H$2*'Auxiliary Data'!$B$12*'Load P (MW)'!H44+'Auxiliary Data'!H$3*'Auxiliary Data'!$B$13*'Load P (MW)'!H44+'Auxiliary Data'!H$4*'Auxiliary Data'!$B$14*'Load P (MW)'!H44</f>
        <v>1.2216088365595508</v>
      </c>
      <c r="I44" s="11">
        <f>'Auxiliary Data'!I$2*'Auxiliary Data'!$B$12*'Load P (MW)'!I44+'Auxiliary Data'!I$3*'Auxiliary Data'!$B$13*'Load P (MW)'!I44+'Auxiliary Data'!I$4*'Auxiliary Data'!$B$14*'Load P (MW)'!I44</f>
        <v>1.5569919742972684</v>
      </c>
      <c r="J44" s="11">
        <f>'Auxiliary Data'!J$2*'Auxiliary Data'!$B$12*'Load P (MW)'!J44+'Auxiliary Data'!J$3*'Auxiliary Data'!$B$13*'Load P (MW)'!J44+'Auxiliary Data'!J$4*'Auxiliary Data'!$B$14*'Load P (MW)'!J44</f>
        <v>1.6533054517450261</v>
      </c>
      <c r="K44" s="11">
        <f>'Auxiliary Data'!K$2*'Auxiliary Data'!$B$12*'Load P (MW)'!K44+'Auxiliary Data'!K$3*'Auxiliary Data'!$B$13*'Load P (MW)'!K44+'Auxiliary Data'!K$4*'Auxiliary Data'!$B$14*'Load P (MW)'!K44</f>
        <v>1.292657746921192</v>
      </c>
      <c r="L44" s="11">
        <f>'Auxiliary Data'!L$2*'Auxiliary Data'!$B$12*'Load P (MW)'!L44+'Auxiliary Data'!L$3*'Auxiliary Data'!$B$13*'Load P (MW)'!L44+'Auxiliary Data'!L$4*'Auxiliary Data'!$B$14*'Load P (MW)'!L44</f>
        <v>1.3346905802340028</v>
      </c>
      <c r="M44" s="11">
        <f>'Auxiliary Data'!M$2*'Auxiliary Data'!$B$12*'Load P (MW)'!M44+'Auxiliary Data'!M$3*'Auxiliary Data'!$B$13*'Load P (MW)'!M44+'Auxiliary Data'!M$4*'Auxiliary Data'!$B$14*'Load P (MW)'!M44</f>
        <v>1.263937666272285</v>
      </c>
      <c r="N44" s="11">
        <f>'Auxiliary Data'!N$2*'Auxiliary Data'!$B$12*'Load P (MW)'!N44+'Auxiliary Data'!N$3*'Auxiliary Data'!$B$13*'Load P (MW)'!N44+'Auxiliary Data'!N$4*'Auxiliary Data'!$B$14*'Load P (MW)'!N44</f>
        <v>1.743999546558294</v>
      </c>
      <c r="O44" s="11">
        <f>'Auxiliary Data'!O$2*'Auxiliary Data'!$B$12*'Load P (MW)'!O44+'Auxiliary Data'!O$3*'Auxiliary Data'!$B$13*'Load P (MW)'!O44+'Auxiliary Data'!O$4*'Auxiliary Data'!$B$14*'Load P (MW)'!O44</f>
        <v>1.6477381147445436</v>
      </c>
      <c r="P44" s="11">
        <f>'Auxiliary Data'!P$2*'Auxiliary Data'!$B$12*'Load P (MW)'!P44+'Auxiliary Data'!P$3*'Auxiliary Data'!$B$13*'Load P (MW)'!P44+'Auxiliary Data'!P$4*'Auxiliary Data'!$B$14*'Load P (MW)'!P44</f>
        <v>1.1452024644604593</v>
      </c>
      <c r="Q44" s="11">
        <f>'Auxiliary Data'!Q$2*'Auxiliary Data'!$B$12*'Load P (MW)'!Q44+'Auxiliary Data'!Q$3*'Auxiliary Data'!$B$13*'Load P (MW)'!Q44+'Auxiliary Data'!Q$4*'Auxiliary Data'!$B$14*'Load P (MW)'!Q44</f>
        <v>1.1098072943196913</v>
      </c>
      <c r="R44" s="11">
        <f>'Auxiliary Data'!R$2*'Auxiliary Data'!$B$12*'Load P (MW)'!R44+'Auxiliary Data'!R$3*'Auxiliary Data'!$B$13*'Load P (MW)'!R44+'Auxiliary Data'!R$4*'Auxiliary Data'!$B$14*'Load P (MW)'!R44</f>
        <v>1.1268581294238287</v>
      </c>
      <c r="S44" s="11">
        <f>'Auxiliary Data'!S$2*'Auxiliary Data'!$B$12*'Load P (MW)'!S44+'Auxiliary Data'!S$3*'Auxiliary Data'!$B$13*'Load P (MW)'!S44+'Auxiliary Data'!S$4*'Auxiliary Data'!$B$14*'Load P (MW)'!S44</f>
        <v>1.4144266719798841</v>
      </c>
      <c r="T44" s="11">
        <f>'Auxiliary Data'!T$2*'Auxiliary Data'!$B$12*'Load P (MW)'!T44+'Auxiliary Data'!T$3*'Auxiliary Data'!$B$13*'Load P (MW)'!T44+'Auxiliary Data'!T$4*'Auxiliary Data'!$B$14*'Load P (MW)'!T44</f>
        <v>1.294197329555034</v>
      </c>
      <c r="U44" s="11">
        <f>'Auxiliary Data'!U$2*'Auxiliary Data'!$B$12*'Load P (MW)'!U44+'Auxiliary Data'!U$3*'Auxiliary Data'!$B$13*'Load P (MW)'!U44+'Auxiliary Data'!U$4*'Auxiliary Data'!$B$14*'Load P (MW)'!U44</f>
        <v>1.386452146487017</v>
      </c>
      <c r="V44" s="11">
        <f>'Auxiliary Data'!V$2*'Auxiliary Data'!$B$12*'Load P (MW)'!V44+'Auxiliary Data'!V$3*'Auxiliary Data'!$B$13*'Load P (MW)'!V44+'Auxiliary Data'!V$4*'Auxiliary Data'!$B$14*'Load P (MW)'!V44</f>
        <v>1.347131499485668</v>
      </c>
      <c r="W44" s="11">
        <f>'Auxiliary Data'!W$2*'Auxiliary Data'!$B$12*'Load P (MW)'!W44+'Auxiliary Data'!W$3*'Auxiliary Data'!$B$13*'Load P (MW)'!W44+'Auxiliary Data'!W$4*'Auxiliary Data'!$B$14*'Load P (MW)'!W44</f>
        <v>1.1756359111255188</v>
      </c>
      <c r="X44" s="11">
        <f>'Auxiliary Data'!X$2*'Auxiliary Data'!$B$12*'Load P (MW)'!X44+'Auxiliary Data'!X$3*'Auxiliary Data'!$B$13*'Load P (MW)'!X44+'Auxiliary Data'!X$4*'Auxiliary Data'!$B$14*'Load P (MW)'!X44</f>
        <v>1.1065492638733332</v>
      </c>
      <c r="Y44" s="11">
        <f>'Auxiliary Data'!Y$2*'Auxiliary Data'!$B$12*'Load P (MW)'!Y44+'Auxiliary Data'!Y$3*'Auxiliary Data'!$B$13*'Load P (MW)'!Y44+'Auxiliary Data'!Y$4*'Auxiliary Data'!$B$14*'Load P (MW)'!Y44</f>
        <v>0.86940899479466249</v>
      </c>
    </row>
    <row r="45" spans="1:25" x14ac:dyDescent="0.55000000000000004">
      <c r="A45" s="12">
        <v>143</v>
      </c>
      <c r="B45" s="11">
        <f>'Auxiliary Data'!B$2*'Auxiliary Data'!$B$12*'Load P (MW)'!B45+'Auxiliary Data'!B$3*'Auxiliary Data'!$B$13*'Load P (MW)'!B45+'Auxiliary Data'!B$4*'Auxiliary Data'!$B$14*'Load P (MW)'!B45</f>
        <v>0.48092920336142431</v>
      </c>
      <c r="C45" s="11">
        <f>'Auxiliary Data'!C$2*'Auxiliary Data'!$B$12*'Load P (MW)'!C45+'Auxiliary Data'!C$3*'Auxiliary Data'!$B$13*'Load P (MW)'!C45+'Auxiliary Data'!C$4*'Auxiliary Data'!$B$14*'Load P (MW)'!C45</f>
        <v>0.32477251195308732</v>
      </c>
      <c r="D45" s="11">
        <f>'Auxiliary Data'!D$2*'Auxiliary Data'!$B$12*'Load P (MW)'!D45+'Auxiliary Data'!D$3*'Auxiliary Data'!$B$13*'Load P (MW)'!D45+'Auxiliary Data'!D$4*'Auxiliary Data'!$B$14*'Load P (MW)'!D45</f>
        <v>0.23388227261718972</v>
      </c>
      <c r="E45" s="11">
        <f>'Auxiliary Data'!E$2*'Auxiliary Data'!$B$12*'Load P (MW)'!E45+'Auxiliary Data'!E$3*'Auxiliary Data'!$B$13*'Load P (MW)'!E45+'Auxiliary Data'!E$4*'Auxiliary Data'!$B$14*'Load P (MW)'!E45</f>
        <v>0.23810477441380956</v>
      </c>
      <c r="F45" s="11">
        <f>'Auxiliary Data'!F$2*'Auxiliary Data'!$B$12*'Load P (MW)'!F45+'Auxiliary Data'!F$3*'Auxiliary Data'!$B$13*'Load P (MW)'!F45+'Auxiliary Data'!F$4*'Auxiliary Data'!$B$14*'Load P (MW)'!F45</f>
        <v>0.22354666964736764</v>
      </c>
      <c r="G45" s="11">
        <f>'Auxiliary Data'!G$2*'Auxiliary Data'!$B$12*'Load P (MW)'!G45+'Auxiliary Data'!G$3*'Auxiliary Data'!$B$13*'Load P (MW)'!G45+'Auxiliary Data'!G$4*'Auxiliary Data'!$B$14*'Load P (MW)'!G45</f>
        <v>0.34374024415467513</v>
      </c>
      <c r="H45" s="11">
        <f>'Auxiliary Data'!H$2*'Auxiliary Data'!$B$12*'Load P (MW)'!H45+'Auxiliary Data'!H$3*'Auxiliary Data'!$B$13*'Load P (MW)'!H45+'Auxiliary Data'!H$4*'Auxiliary Data'!$B$14*'Load P (MW)'!H45</f>
        <v>0.77879445940739034</v>
      </c>
      <c r="I45" s="11">
        <f>'Auxiliary Data'!I$2*'Auxiliary Data'!$B$12*'Load P (MW)'!I45+'Auxiliary Data'!I$3*'Auxiliary Data'!$B$13*'Load P (MW)'!I45+'Auxiliary Data'!I$4*'Auxiliary Data'!$B$14*'Load P (MW)'!I45</f>
        <v>0.99260841355542351</v>
      </c>
      <c r="J45" s="11">
        <f>'Auxiliary Data'!J$2*'Auxiliary Data'!$B$12*'Load P (MW)'!J45+'Auxiliary Data'!J$3*'Auxiliary Data'!$B$13*'Load P (MW)'!J45+'Auxiliary Data'!J$4*'Auxiliary Data'!$B$14*'Load P (MW)'!J45</f>
        <v>0.99115158019385974</v>
      </c>
      <c r="K45" s="11">
        <f>'Auxiliary Data'!K$2*'Auxiliary Data'!$B$12*'Load P (MW)'!K45+'Auxiliary Data'!K$3*'Auxiliary Data'!$B$13*'Load P (MW)'!K45+'Auxiliary Data'!K$4*'Auxiliary Data'!$B$14*'Load P (MW)'!K45</f>
        <v>0.77494267402575367</v>
      </c>
      <c r="L45" s="11">
        <f>'Auxiliary Data'!L$2*'Auxiliary Data'!$B$12*'Load P (MW)'!L45+'Auxiliary Data'!L$3*'Auxiliary Data'!$B$13*'Load P (MW)'!L45+'Auxiliary Data'!L$4*'Auxiliary Data'!$B$14*'Load P (MW)'!L45</f>
        <v>0.80014661871616999</v>
      </c>
      <c r="M45" s="11">
        <f>'Auxiliary Data'!M$2*'Auxiliary Data'!$B$12*'Load P (MW)'!M45+'Auxiliary Data'!M$3*'Auxiliary Data'!$B$13*'Load P (MW)'!M45+'Auxiliary Data'!M$4*'Auxiliary Data'!$B$14*'Load P (MW)'!M45</f>
        <v>0.75773134378322371</v>
      </c>
      <c r="N45" s="11">
        <f>'Auxiliary Data'!N$2*'Auxiliary Data'!$B$12*'Load P (MW)'!N45+'Auxiliary Data'!N$3*'Auxiliary Data'!$B$13*'Load P (MW)'!N45+'Auxiliary Data'!N$4*'Auxiliary Data'!$B$14*'Load P (MW)'!N45</f>
        <v>1.0455224198118218</v>
      </c>
      <c r="O45" s="11">
        <f>'Auxiliary Data'!O$2*'Auxiliary Data'!$B$12*'Load P (MW)'!O45+'Auxiliary Data'!O$3*'Auxiliary Data'!$B$13*'Load P (MW)'!O45+'Auxiliary Data'!O$4*'Auxiliary Data'!$B$14*'Load P (MW)'!O45</f>
        <v>0.98781701503652142</v>
      </c>
      <c r="P45" s="11">
        <f>'Auxiliary Data'!P$2*'Auxiliary Data'!$B$12*'Load P (MW)'!P45+'Auxiliary Data'!P$3*'Auxiliary Data'!$B$13*'Load P (MW)'!P45+'Auxiliary Data'!P$4*'Auxiliary Data'!$B$14*'Load P (MW)'!P45</f>
        <v>0.68654860105571969</v>
      </c>
      <c r="Q45" s="11">
        <f>'Auxiliary Data'!Q$2*'Auxiliary Data'!$B$12*'Load P (MW)'!Q45+'Auxiliary Data'!Q$3*'Auxiliary Data'!$B$13*'Load P (MW)'!Q45+'Auxiliary Data'!Q$4*'Auxiliary Data'!$B$14*'Load P (MW)'!Q45</f>
        <v>0.66532538204707836</v>
      </c>
      <c r="R45" s="11">
        <f>'Auxiliary Data'!R$2*'Auxiliary Data'!$B$12*'Load P (MW)'!R45+'Auxiliary Data'!R$3*'Auxiliary Data'!$B$13*'Load P (MW)'!R45+'Auxiliary Data'!R$4*'Auxiliary Data'!$B$14*'Load P (MW)'!R45</f>
        <v>0.67554944840398057</v>
      </c>
      <c r="S45" s="11">
        <f>'Auxiliary Data'!S$2*'Auxiliary Data'!$B$12*'Load P (MW)'!S45+'Auxiliary Data'!S$3*'Auxiliary Data'!$B$13*'Load P (MW)'!S45+'Auxiliary Data'!S$4*'Auxiliary Data'!$B$14*'Load P (MW)'!S45</f>
        <v>0.84794609298637025</v>
      </c>
      <c r="T45" s="11">
        <f>'Auxiliary Data'!T$2*'Auxiliary Data'!$B$12*'Load P (MW)'!T45+'Auxiliary Data'!T$3*'Auxiliary Data'!$B$13*'Load P (MW)'!T45+'Auxiliary Data'!T$4*'Auxiliary Data'!$B$14*'Load P (MW)'!T45</f>
        <v>0.77586772203322663</v>
      </c>
      <c r="U45" s="11">
        <f>'Auxiliary Data'!U$2*'Auxiliary Data'!$B$12*'Load P (MW)'!U45+'Auxiliary Data'!U$3*'Auxiliary Data'!$B$13*'Load P (MW)'!U45+'Auxiliary Data'!U$4*'Auxiliary Data'!$B$14*'Load P (MW)'!U45</f>
        <v>0.83117123232954893</v>
      </c>
      <c r="V45" s="11">
        <f>'Auxiliary Data'!V$2*'Auxiliary Data'!$B$12*'Load P (MW)'!V45+'Auxiliary Data'!V$3*'Auxiliary Data'!$B$13*'Load P (MW)'!V45+'Auxiliary Data'!V$4*'Auxiliary Data'!$B$14*'Load P (MW)'!V45</f>
        <v>0.80760405258639534</v>
      </c>
      <c r="W45" s="11">
        <f>'Auxiliary Data'!W$2*'Auxiliary Data'!$B$12*'Load P (MW)'!W45+'Auxiliary Data'!W$3*'Auxiliary Data'!$B$13*'Load P (MW)'!W45+'Auxiliary Data'!W$4*'Auxiliary Data'!$B$14*'Load P (MW)'!W45</f>
        <v>0.70478977710054846</v>
      </c>
      <c r="X45" s="11">
        <f>'Auxiliary Data'!X$2*'Auxiliary Data'!$B$12*'Load P (MW)'!X45+'Auxiliary Data'!X$3*'Auxiliary Data'!$B$13*'Load P (MW)'!X45+'Auxiliary Data'!X$4*'Auxiliary Data'!$B$14*'Load P (MW)'!X45</f>
        <v>0.7054459845245572</v>
      </c>
      <c r="Y45" s="11">
        <f>'Auxiliary Data'!Y$2*'Auxiliary Data'!$B$12*'Load P (MW)'!Y45+'Auxiliary Data'!Y$3*'Auxiliary Data'!$B$13*'Load P (MW)'!Y45+'Auxiliary Data'!Y$4*'Auxiliary Data'!$B$14*'Load P (MW)'!Y45</f>
        <v>0.55426543034981079</v>
      </c>
    </row>
    <row r="46" spans="1:25" x14ac:dyDescent="0.55000000000000004">
      <c r="A46" s="12">
        <v>144</v>
      </c>
      <c r="B46" s="11">
        <f>'Auxiliary Data'!B$2*'Auxiliary Data'!$B$12*'Load P (MW)'!B46+'Auxiliary Data'!B$3*'Auxiliary Data'!$B$13*'Load P (MW)'!B46+'Auxiliary Data'!B$4*'Auxiliary Data'!$B$14*'Load P (MW)'!B46</f>
        <v>0.37539144545502318</v>
      </c>
      <c r="C46" s="11">
        <f>'Auxiliary Data'!C$2*'Auxiliary Data'!$B$12*'Load P (MW)'!C46+'Auxiliary Data'!C$3*'Auxiliary Data'!$B$13*'Load P (MW)'!C46+'Auxiliary Data'!C$4*'Auxiliary Data'!$B$14*'Load P (MW)'!C46</f>
        <v>0.25350178935338591</v>
      </c>
      <c r="D46" s="11">
        <f>'Auxiliary Data'!D$2*'Auxiliary Data'!$B$12*'Load P (MW)'!D46+'Auxiliary Data'!D$3*'Auxiliary Data'!$B$13*'Load P (MW)'!D46+'Auxiliary Data'!D$4*'Auxiliary Data'!$B$14*'Load P (MW)'!D46</f>
        <v>0.18255618483870115</v>
      </c>
      <c r="E46" s="11">
        <f>'Auxiliary Data'!E$2*'Auxiliary Data'!$B$12*'Load P (MW)'!E46+'Auxiliary Data'!E$3*'Auxiliary Data'!$B$13*'Load P (MW)'!E46+'Auxiliary Data'!E$4*'Auxiliary Data'!$B$14*'Load P (MW)'!E46</f>
        <v>0.18585079048677652</v>
      </c>
      <c r="F46" s="11">
        <f>'Auxiliary Data'!F$2*'Auxiliary Data'!$B$12*'Load P (MW)'!F46+'Auxiliary Data'!F$3*'Auxiliary Data'!$B$13*'Load P (MW)'!F46+'Auxiliary Data'!F$4*'Auxiliary Data'!$B$14*'Load P (MW)'!F46</f>
        <v>0.17449039282089873</v>
      </c>
      <c r="G46" s="11">
        <f>'Auxiliary Data'!G$2*'Auxiliary Data'!$B$12*'Load P (MW)'!G46+'Auxiliary Data'!G$3*'Auxiliary Data'!$B$13*'Load P (MW)'!G46+'Auxiliary Data'!G$4*'Auxiliary Data'!$B$14*'Load P (MW)'!G46</f>
        <v>0.26830671381092108</v>
      </c>
      <c r="H46" s="11">
        <f>'Auxiliary Data'!H$2*'Auxiliary Data'!$B$12*'Load P (MW)'!H46+'Auxiliary Data'!H$3*'Auxiliary Data'!$B$13*'Load P (MW)'!H46+'Auxiliary Data'!H$4*'Auxiliary Data'!$B$14*'Load P (MW)'!H46</f>
        <v>0.60789632142728023</v>
      </c>
      <c r="I46" s="11">
        <f>'Auxiliary Data'!I$2*'Auxiliary Data'!$B$12*'Load P (MW)'!I46+'Auxiliary Data'!I$3*'Auxiliary Data'!$B$13*'Load P (MW)'!I46+'Auxiliary Data'!I$4*'Auxiliary Data'!$B$14*'Load P (MW)'!I46</f>
        <v>0.77478714589409081</v>
      </c>
      <c r="J46" s="11">
        <f>'Auxiliary Data'!J$2*'Auxiliary Data'!$B$12*'Load P (MW)'!J46+'Auxiliary Data'!J$3*'Auxiliary Data'!$B$13*'Load P (MW)'!J46+'Auxiliary Data'!J$4*'Auxiliary Data'!$B$14*'Load P (MW)'!J46</f>
        <v>0.80953293560377571</v>
      </c>
      <c r="K46" s="11">
        <f>'Auxiliary Data'!K$2*'Auxiliary Data'!$B$12*'Load P (MW)'!K46+'Auxiliary Data'!K$3*'Auxiliary Data'!$B$13*'Load P (MW)'!K46+'Auxiliary Data'!K$4*'Auxiliary Data'!$B$14*'Load P (MW)'!K46</f>
        <v>0.63293684873192524</v>
      </c>
      <c r="L46" s="11">
        <f>'Auxiliary Data'!L$2*'Auxiliary Data'!$B$12*'Load P (MW)'!L46+'Auxiliary Data'!L$3*'Auxiliary Data'!$B$13*'Load P (MW)'!L46+'Auxiliary Data'!L$4*'Auxiliary Data'!$B$14*'Load P (MW)'!L46</f>
        <v>0.65352120438095263</v>
      </c>
      <c r="M46" s="11">
        <f>'Auxiliary Data'!M$2*'Auxiliary Data'!$B$12*'Load P (MW)'!M46+'Auxiliary Data'!M$3*'Auxiliary Data'!$B$13*'Load P (MW)'!M46+'Auxiliary Data'!M$4*'Auxiliary Data'!$B$14*'Load P (MW)'!M46</f>
        <v>0.61887296155936711</v>
      </c>
      <c r="N46" s="11">
        <f>'Auxiliary Data'!N$2*'Auxiliary Data'!$B$12*'Load P (MW)'!N46+'Auxiliary Data'!N$3*'Auxiliary Data'!$B$13*'Load P (MW)'!N46+'Auxiliary Data'!N$4*'Auxiliary Data'!$B$14*'Load P (MW)'!N46</f>
        <v>0.85393866909159166</v>
      </c>
      <c r="O46" s="11">
        <f>'Auxiliary Data'!O$2*'Auxiliary Data'!$B$12*'Load P (MW)'!O46+'Auxiliary Data'!O$3*'Auxiliary Data'!$B$13*'Load P (MW)'!O46+'Auxiliary Data'!O$4*'Auxiliary Data'!$B$14*'Load P (MW)'!O46</f>
        <v>0.80680509880873896</v>
      </c>
      <c r="P46" s="11">
        <f>'Auxiliary Data'!P$2*'Auxiliary Data'!$B$12*'Load P (MW)'!P46+'Auxiliary Data'!P$3*'Auxiliary Data'!$B$13*'Load P (MW)'!P46+'Auxiliary Data'!P$4*'Auxiliary Data'!$B$14*'Load P (MW)'!P46</f>
        <v>0.56074166043626461</v>
      </c>
      <c r="Q46" s="11">
        <f>'Auxiliary Data'!Q$2*'Auxiliary Data'!$B$12*'Load P (MW)'!Q46+'Auxiliary Data'!Q$3*'Auxiliary Data'!$B$13*'Load P (MW)'!Q46+'Auxiliary Data'!Q$4*'Auxiliary Data'!$B$14*'Load P (MW)'!Q46</f>
        <v>0.54341094681784285</v>
      </c>
      <c r="R46" s="11">
        <f>'Auxiliary Data'!R$2*'Auxiliary Data'!$B$12*'Load P (MW)'!R46+'Auxiliary Data'!R$3*'Auxiliary Data'!$B$13*'Load P (MW)'!R46+'Auxiliary Data'!R$4*'Auxiliary Data'!$B$14*'Load P (MW)'!R46</f>
        <v>0.55175792060415818</v>
      </c>
      <c r="S46" s="11">
        <f>'Auxiliary Data'!S$2*'Auxiliary Data'!$B$12*'Load P (MW)'!S46+'Auxiliary Data'!S$3*'Auxiliary Data'!$B$13*'Load P (MW)'!S46+'Auxiliary Data'!S$4*'Auxiliary Data'!$B$14*'Load P (MW)'!S46</f>
        <v>0.69256895934602736</v>
      </c>
      <c r="T46" s="11">
        <f>'Auxiliary Data'!T$2*'Auxiliary Data'!$B$12*'Load P (MW)'!T46+'Auxiliary Data'!T$3*'Auxiliary Data'!$B$13*'Load P (MW)'!T46+'Auxiliary Data'!T$4*'Auxiliary Data'!$B$14*'Load P (MW)'!T46</f>
        <v>0.63369424096199678</v>
      </c>
      <c r="U46" s="11">
        <f>'Auxiliary Data'!U$2*'Auxiliary Data'!$B$12*'Load P (MW)'!U46+'Auxiliary Data'!U$3*'Auxiliary Data'!$B$13*'Load P (MW)'!U46+'Auxiliary Data'!U$4*'Auxiliary Data'!$B$14*'Load P (MW)'!U46</f>
        <v>0.67886089800719629</v>
      </c>
      <c r="V46" s="11">
        <f>'Auxiliary Data'!V$2*'Auxiliary Data'!$B$12*'Load P (MW)'!V46+'Auxiliary Data'!V$3*'Auxiliary Data'!$B$13*'Load P (MW)'!V46+'Auxiliary Data'!V$4*'Auxiliary Data'!$B$14*'Load P (MW)'!V46</f>
        <v>0.65960751974816323</v>
      </c>
      <c r="W46" s="11">
        <f>'Auxiliary Data'!W$2*'Auxiliary Data'!$B$12*'Load P (MW)'!W46+'Auxiliary Data'!W$3*'Auxiliary Data'!$B$13*'Load P (MW)'!W46+'Auxiliary Data'!W$4*'Auxiliary Data'!$B$14*'Load P (MW)'!W46</f>
        <v>0.57564385385037231</v>
      </c>
      <c r="X46" s="11">
        <f>'Auxiliary Data'!X$2*'Auxiliary Data'!$B$12*'Load P (MW)'!X46+'Auxiliary Data'!X$3*'Auxiliary Data'!$B$13*'Load P (MW)'!X46+'Auxiliary Data'!X$4*'Auxiliary Data'!$B$14*'Load P (MW)'!X46</f>
        <v>0.55063563256471049</v>
      </c>
      <c r="Y46" s="11">
        <f>'Auxiliary Data'!Y$2*'Auxiliary Data'!$B$12*'Load P (MW)'!Y46+'Auxiliary Data'!Y$3*'Auxiliary Data'!$B$13*'Load P (MW)'!Y46+'Auxiliary Data'!Y$4*'Auxiliary Data'!$B$14*'Load P (MW)'!Y46</f>
        <v>0.43263363969333762</v>
      </c>
    </row>
    <row r="47" spans="1:25" x14ac:dyDescent="0.55000000000000004">
      <c r="A47" s="12">
        <v>145</v>
      </c>
      <c r="B47" s="11">
        <f>'Auxiliary Data'!B$2*'Auxiliary Data'!$B$12*'Load P (MW)'!B47+'Auxiliary Data'!B$3*'Auxiliary Data'!$B$13*'Load P (MW)'!B47+'Auxiliary Data'!B$4*'Auxiliary Data'!$B$14*'Load P (MW)'!B47</f>
        <v>1.3660315778953385</v>
      </c>
      <c r="C47" s="11">
        <f>'Auxiliary Data'!C$2*'Auxiliary Data'!$B$12*'Load P (MW)'!C47+'Auxiliary Data'!C$3*'Auxiliary Data'!$B$13*'Load P (MW)'!C47+'Auxiliary Data'!C$4*'Auxiliary Data'!$B$14*'Load P (MW)'!C47</f>
        <v>0.92248333740427957</v>
      </c>
      <c r="D47" s="11">
        <f>'Auxiliary Data'!D$2*'Auxiliary Data'!$B$12*'Load P (MW)'!D47+'Auxiliary Data'!D$3*'Auxiliary Data'!$B$13*'Load P (MW)'!D47+'Auxiliary Data'!D$4*'Auxiliary Data'!$B$14*'Load P (MW)'!D47</f>
        <v>0.6643223085247274</v>
      </c>
      <c r="E47" s="11">
        <f>'Auxiliary Data'!E$2*'Auxiliary Data'!$B$12*'Load P (MW)'!E47+'Auxiliary Data'!E$3*'Auxiliary Data'!$B$13*'Load P (MW)'!E47+'Auxiliary Data'!E$4*'Auxiliary Data'!$B$14*'Load P (MW)'!E47</f>
        <v>0.67631142583995008</v>
      </c>
      <c r="F47" s="11">
        <f>'Auxiliary Data'!F$2*'Auxiliary Data'!$B$12*'Load P (MW)'!F47+'Auxiliary Data'!F$3*'Auxiliary Data'!$B$13*'Load P (MW)'!F47+'Auxiliary Data'!F$4*'Auxiliary Data'!$B$14*'Load P (MW)'!F47</f>
        <v>0.63496306481656928</v>
      </c>
      <c r="G47" s="11">
        <f>'Auxiliary Data'!G$2*'Auxiliary Data'!$B$12*'Load P (MW)'!G47+'Auxiliary Data'!G$3*'Auxiliary Data'!$B$13*'Load P (MW)'!G47+'Auxiliary Data'!G$4*'Auxiliary Data'!$B$14*'Load P (MW)'!G47</f>
        <v>0.97636683808025893</v>
      </c>
      <c r="H47" s="11">
        <f>'Auxiliary Data'!H$2*'Auxiliary Data'!$B$12*'Load P (MW)'!H47+'Auxiliary Data'!H$3*'Auxiliary Data'!$B$13*'Load P (MW)'!H47+'Auxiliary Data'!H$4*'Auxiliary Data'!$B$14*'Load P (MW)'!H47</f>
        <v>2.2121005022102689</v>
      </c>
      <c r="I47" s="11">
        <f>'Auxiliary Data'!I$2*'Auxiliary Data'!$B$12*'Load P (MW)'!I47+'Auxiliary Data'!I$3*'Auxiliary Data'!$B$13*'Load P (MW)'!I47+'Auxiliary Data'!I$4*'Auxiliary Data'!$B$14*'Load P (MW)'!I47</f>
        <v>2.819413485210744</v>
      </c>
      <c r="J47" s="11">
        <f>'Auxiliary Data'!J$2*'Auxiliary Data'!$B$12*'Load P (MW)'!J47+'Auxiliary Data'!J$3*'Auxiliary Data'!$B$13*'Load P (MW)'!J47+'Auxiliary Data'!J$4*'Auxiliary Data'!$B$14*'Load P (MW)'!J47</f>
        <v>2.106859938455055</v>
      </c>
      <c r="K47" s="11">
        <f>'Auxiliary Data'!K$2*'Auxiliary Data'!$B$12*'Load P (MW)'!K47+'Auxiliary Data'!K$3*'Auxiliary Data'!$B$13*'Load P (MW)'!K47+'Auxiliary Data'!K$4*'Auxiliary Data'!$B$14*'Load P (MW)'!K47</f>
        <v>1.6472694047964043</v>
      </c>
      <c r="L47" s="11">
        <f>'Auxiliary Data'!L$2*'Auxiliary Data'!$B$12*'Load P (MW)'!L47+'Auxiliary Data'!L$3*'Auxiliary Data'!$B$13*'Load P (MW)'!L47+'Auxiliary Data'!L$4*'Auxiliary Data'!$B$14*'Load P (MW)'!L47</f>
        <v>1.7008320427854227</v>
      </c>
      <c r="M47" s="11">
        <f>'Auxiliary Data'!M$2*'Auxiliary Data'!$B$12*'Load P (MW)'!M47+'Auxiliary Data'!M$3*'Auxiliary Data'!$B$13*'Load P (MW)'!M47+'Auxiliary Data'!M$4*'Auxiliary Data'!$B$14*'Load P (MW)'!M47</f>
        <v>1.6106711534358071</v>
      </c>
      <c r="N47" s="11">
        <f>'Auxiliary Data'!N$2*'Auxiliary Data'!$B$12*'Load P (MW)'!N47+'Auxiliary Data'!N$3*'Auxiliary Data'!$B$13*'Load P (MW)'!N47+'Auxiliary Data'!N$4*'Auxiliary Data'!$B$14*'Load P (MW)'!N47</f>
        <v>2.2224121951082081</v>
      </c>
      <c r="O47" s="11">
        <f>'Auxiliary Data'!O$2*'Auxiliary Data'!$B$12*'Load P (MW)'!O47+'Auxiliary Data'!O$3*'Auxiliary Data'!$B$13*'Load P (MW)'!O47+'Auxiliary Data'!O$4*'Auxiliary Data'!$B$14*'Load P (MW)'!O47</f>
        <v>2.0997578914282333</v>
      </c>
      <c r="P47" s="11">
        <f>'Auxiliary Data'!P$2*'Auxiliary Data'!$B$12*'Load P (MW)'!P47+'Auxiliary Data'!P$3*'Auxiliary Data'!$B$13*'Load P (MW)'!P47+'Auxiliary Data'!P$4*'Auxiliary Data'!$B$14*'Load P (MW)'!P47</f>
        <v>1.459363861347202</v>
      </c>
      <c r="Q47" s="11">
        <f>'Auxiliary Data'!Q$2*'Auxiliary Data'!$B$12*'Load P (MW)'!Q47+'Auxiliary Data'!Q$3*'Auxiliary Data'!$B$13*'Load P (MW)'!Q47+'Auxiliary Data'!Q$4*'Auxiliary Data'!$B$14*'Load P (MW)'!Q47</f>
        <v>1.4142561981833826</v>
      </c>
      <c r="R47" s="11">
        <f>'Auxiliary Data'!R$2*'Auxiliary Data'!$B$12*'Load P (MW)'!R47+'Auxiliary Data'!R$3*'Auxiliary Data'!$B$13*'Load P (MW)'!R47+'Auxiliary Data'!R$4*'Auxiliary Data'!$B$14*'Load P (MW)'!R47</f>
        <v>1.4359784635197261</v>
      </c>
      <c r="S47" s="11">
        <f>'Auxiliary Data'!S$2*'Auxiliary Data'!$B$12*'Load P (MW)'!S47+'Auxiliary Data'!S$3*'Auxiliary Data'!$B$13*'Load P (MW)'!S47+'Auxiliary Data'!S$4*'Auxiliary Data'!$B$14*'Load P (MW)'!S47</f>
        <v>1.8024382058884527</v>
      </c>
      <c r="T47" s="11">
        <f>'Auxiliary Data'!T$2*'Auxiliary Data'!$B$12*'Load P (MW)'!T47+'Auxiliary Data'!T$3*'Auxiliary Data'!$B$13*'Load P (MW)'!T47+'Auxiliary Data'!T$4*'Auxiliary Data'!$B$14*'Load P (MW)'!T47</f>
        <v>1.6492359190820702</v>
      </c>
      <c r="U47" s="11">
        <f>'Auxiliary Data'!U$2*'Auxiliary Data'!$B$12*'Load P (MW)'!U47+'Auxiliary Data'!U$3*'Auxiliary Data'!$B$13*'Load P (MW)'!U47+'Auxiliary Data'!U$4*'Auxiliary Data'!$B$14*'Load P (MW)'!U47</f>
        <v>1.7667893509879733</v>
      </c>
      <c r="V47" s="11">
        <f>'Auxiliary Data'!V$2*'Auxiliary Data'!$B$12*'Load P (MW)'!V47+'Auxiliary Data'!V$3*'Auxiliary Data'!$B$13*'Load P (MW)'!V47+'Auxiliary Data'!V$4*'Auxiliary Data'!$B$14*'Load P (MW)'!V47</f>
        <v>1.7166828996077321</v>
      </c>
      <c r="W47" s="11">
        <f>'Auxiliary Data'!W$2*'Auxiliary Data'!$B$12*'Load P (MW)'!W47+'Auxiliary Data'!W$3*'Auxiliary Data'!$B$13*'Load P (MW)'!W47+'Auxiliary Data'!W$4*'Auxiliary Data'!$B$14*'Load P (MW)'!W47</f>
        <v>1.498142542929392</v>
      </c>
      <c r="X47" s="11">
        <f>'Auxiliary Data'!X$2*'Auxiliary Data'!$B$12*'Load P (MW)'!X47+'Auxiliary Data'!X$3*'Auxiliary Data'!$B$13*'Load P (MW)'!X47+'Auxiliary Data'!X$4*'Auxiliary Data'!$B$14*'Load P (MW)'!X47</f>
        <v>2.0037433831689411</v>
      </c>
      <c r="Y47" s="11">
        <f>'Auxiliary Data'!Y$2*'Auxiliary Data'!$B$12*'Load P (MW)'!Y47+'Auxiliary Data'!Y$3*'Auxiliary Data'!$B$13*'Load P (MW)'!Y47+'Auxiliary Data'!Y$4*'Auxiliary Data'!$B$14*'Load P (MW)'!Y47</f>
        <v>1.5743348112488</v>
      </c>
    </row>
    <row r="48" spans="1:25" x14ac:dyDescent="0.55000000000000004">
      <c r="A48" s="12">
        <v>146</v>
      </c>
      <c r="B48" s="11">
        <f>'Auxiliary Data'!B$2*'Auxiliary Data'!$B$12*'Load P (MW)'!B48+'Auxiliary Data'!B$3*'Auxiliary Data'!$B$13*'Load P (MW)'!B48+'Auxiliary Data'!B$4*'Auxiliary Data'!$B$14*'Load P (MW)'!B48</f>
        <v>7.076103023338462E-2</v>
      </c>
      <c r="C48" s="11">
        <f>'Auxiliary Data'!C$2*'Auxiliary Data'!$B$12*'Load P (MW)'!C48+'Auxiliary Data'!C$3*'Auxiliary Data'!$B$13*'Load P (MW)'!C48+'Auxiliary Data'!C$4*'Auxiliary Data'!$B$14*'Load P (MW)'!C48</f>
        <v>4.7782538752350355E-2</v>
      </c>
      <c r="D48" s="11">
        <f>'Auxiliary Data'!D$2*'Auxiliary Data'!$B$12*'Load P (MW)'!D48+'Auxiliary Data'!D$3*'Auxiliary Data'!$B$13*'Load P (MW)'!D48+'Auxiliary Data'!D$4*'Auxiliary Data'!$B$14*'Load P (MW)'!D48</f>
        <v>3.4411586694482944E-2</v>
      </c>
      <c r="E48" s="11">
        <f>'Auxiliary Data'!E$2*'Auxiliary Data'!$B$12*'Load P (MW)'!E48+'Auxiliary Data'!E$3*'Auxiliary Data'!$B$13*'Load P (MW)'!E48+'Auxiliary Data'!E$4*'Auxiliary Data'!$B$14*'Load P (MW)'!E48</f>
        <v>3.5032902525226686E-2</v>
      </c>
      <c r="F48" s="11">
        <f>'Auxiliary Data'!F$2*'Auxiliary Data'!$B$12*'Load P (MW)'!F48+'Auxiliary Data'!F$3*'Auxiliary Data'!$B$13*'Load P (MW)'!F48+'Auxiliary Data'!F$4*'Auxiliary Data'!$B$14*'Load P (MW)'!F48</f>
        <v>3.2889264043598564E-2</v>
      </c>
      <c r="G48" s="11">
        <f>'Auxiliary Data'!G$2*'Auxiliary Data'!$B$12*'Load P (MW)'!G48+'Auxiliary Data'!G$3*'Auxiliary Data'!$B$13*'Load P (MW)'!G48+'Auxiliary Data'!G$4*'Auxiliary Data'!$B$14*'Load P (MW)'!G48</f>
        <v>5.0573237298515268E-2</v>
      </c>
      <c r="H48" s="11">
        <f>'Auxiliary Data'!H$2*'Auxiliary Data'!$B$12*'Load P (MW)'!H48+'Auxiliary Data'!H$3*'Auxiliary Data'!$B$13*'Load P (MW)'!H48+'Auxiliary Data'!H$4*'Auxiliary Data'!$B$14*'Load P (MW)'!H48</f>
        <v>0.11458513829747588</v>
      </c>
      <c r="I48" s="11">
        <f>'Auxiliary Data'!I$2*'Auxiliary Data'!$B$12*'Load P (MW)'!I48+'Auxiliary Data'!I$3*'Auxiliary Data'!$B$13*'Load P (MW)'!I48+'Auxiliary Data'!I$4*'Auxiliary Data'!$B$14*'Load P (MW)'!I48</f>
        <v>0.14603987765596729</v>
      </c>
      <c r="J48" s="11">
        <f>'Auxiliary Data'!J$2*'Auxiliary Data'!$B$12*'Load P (MW)'!J48+'Auxiliary Data'!J$3*'Auxiliary Data'!$B$13*'Load P (MW)'!J48+'Auxiliary Data'!J$4*'Auxiliary Data'!$B$14*'Load P (MW)'!J48</f>
        <v>0.19719439340806572</v>
      </c>
      <c r="K48" s="11">
        <f>'Auxiliary Data'!K$2*'Auxiliary Data'!$B$12*'Load P (MW)'!K48+'Auxiliary Data'!K$3*'Auxiliary Data'!$B$13*'Load P (MW)'!K48+'Auxiliary Data'!K$4*'Auxiliary Data'!$B$14*'Load P (MW)'!K48</f>
        <v>0.15417539853444578</v>
      </c>
      <c r="L48" s="11">
        <f>'Auxiliary Data'!L$2*'Auxiliary Data'!$B$12*'Load P (MW)'!L48+'Auxiliary Data'!L$3*'Auxiliary Data'!$B$13*'Load P (MW)'!L48+'Auxiliary Data'!L$4*'Auxiliary Data'!$B$14*'Load P (MW)'!L48</f>
        <v>0.15919276500435267</v>
      </c>
      <c r="M48" s="11">
        <f>'Auxiliary Data'!M$2*'Auxiliary Data'!$B$12*'Load P (MW)'!M48+'Auxiliary Data'!M$3*'Auxiliary Data'!$B$13*'Load P (MW)'!M48+'Auxiliary Data'!M$4*'Auxiliary Data'!$B$14*'Load P (MW)'!M48</f>
        <v>0.15074823207719731</v>
      </c>
      <c r="N48" s="11">
        <f>'Auxiliary Data'!N$2*'Auxiliary Data'!$B$12*'Load P (MW)'!N48+'Auxiliary Data'!N$3*'Auxiliary Data'!$B$13*'Load P (MW)'!N48+'Auxiliary Data'!N$4*'Auxiliary Data'!$B$14*'Load P (MW)'!N48</f>
        <v>0.20801102746104105</v>
      </c>
      <c r="O48" s="11">
        <f>'Auxiliary Data'!O$2*'Auxiliary Data'!$B$12*'Load P (MW)'!O48+'Auxiliary Data'!O$3*'Auxiliary Data'!$B$13*'Load P (MW)'!O48+'Auxiliary Data'!O$4*'Auxiliary Data'!$B$14*'Load P (MW)'!O48</f>
        <v>0.19653354364279291</v>
      </c>
      <c r="P48" s="11">
        <f>'Auxiliary Data'!P$2*'Auxiliary Data'!$B$12*'Load P (MW)'!P48+'Auxiliary Data'!P$3*'Auxiliary Data'!$B$13*'Load P (MW)'!P48+'Auxiliary Data'!P$4*'Auxiliary Data'!$B$14*'Load P (MW)'!P48</f>
        <v>0.13659446072582995</v>
      </c>
      <c r="Q48" s="11">
        <f>'Auxiliary Data'!Q$2*'Auxiliary Data'!$B$12*'Load P (MW)'!Q48+'Auxiliary Data'!Q$3*'Auxiliary Data'!$B$13*'Load P (MW)'!Q48+'Auxiliary Data'!Q$4*'Auxiliary Data'!$B$14*'Load P (MW)'!Q48</f>
        <v>0.13237120818092007</v>
      </c>
      <c r="R48" s="11">
        <f>'Auxiliary Data'!R$2*'Auxiliary Data'!$B$12*'Load P (MW)'!R48+'Auxiliary Data'!R$3*'Auxiliary Data'!$B$13*'Load P (MW)'!R48+'Auxiliary Data'!R$4*'Auxiliary Data'!$B$14*'Load P (MW)'!R48</f>
        <v>0.13439943678990865</v>
      </c>
      <c r="S48" s="11">
        <f>'Auxiliary Data'!S$2*'Auxiliary Data'!$B$12*'Load P (MW)'!S48+'Auxiliary Data'!S$3*'Auxiliary Data'!$B$13*'Load P (MW)'!S48+'Auxiliary Data'!S$4*'Auxiliary Data'!$B$14*'Load P (MW)'!S48</f>
        <v>0.16870282234001885</v>
      </c>
      <c r="T48" s="11">
        <f>'Auxiliary Data'!T$2*'Auxiliary Data'!$B$12*'Load P (MW)'!T48+'Auxiliary Data'!T$3*'Auxiliary Data'!$B$13*'Load P (MW)'!T48+'Auxiliary Data'!T$4*'Auxiliary Data'!$B$14*'Load P (MW)'!T48</f>
        <v>0.1543631421138788</v>
      </c>
      <c r="U48" s="11">
        <f>'Auxiliary Data'!U$2*'Auxiliary Data'!$B$12*'Load P (MW)'!U48+'Auxiliary Data'!U$3*'Auxiliary Data'!$B$13*'Load P (MW)'!U48+'Auxiliary Data'!U$4*'Auxiliary Data'!$B$14*'Load P (MW)'!U48</f>
        <v>0.16536400195693751</v>
      </c>
      <c r="V48" s="11">
        <f>'Auxiliary Data'!V$2*'Auxiliary Data'!$B$12*'Load P (MW)'!V48+'Auxiliary Data'!V$3*'Auxiliary Data'!$B$13*'Load P (MW)'!V48+'Auxiliary Data'!V$4*'Auxiliary Data'!$B$14*'Load P (MW)'!V48</f>
        <v>0.16067340757023418</v>
      </c>
      <c r="W48" s="11">
        <f>'Auxiliary Data'!W$2*'Auxiliary Data'!$B$12*'Load P (MW)'!W48+'Auxiliary Data'!W$3*'Auxiliary Data'!$B$13*'Load P (MW)'!W48+'Auxiliary Data'!W$4*'Auxiliary Data'!$B$14*'Load P (MW)'!W48</f>
        <v>0.14021824345165637</v>
      </c>
      <c r="X48" s="11">
        <f>'Auxiliary Data'!X$2*'Auxiliary Data'!$B$12*'Load P (MW)'!X48+'Auxiliary Data'!X$3*'Auxiliary Data'!$B$13*'Load P (MW)'!X48+'Auxiliary Data'!X$4*'Auxiliary Data'!$B$14*'Load P (MW)'!X48</f>
        <v>0.10379516969948367</v>
      </c>
      <c r="Y48" s="11">
        <f>'Auxiliary Data'!Y$2*'Auxiliary Data'!$B$12*'Load P (MW)'!Y48+'Auxiliary Data'!Y$3*'Auxiliary Data'!$B$13*'Load P (MW)'!Y48+'Auxiliary Data'!Y$4*'Auxiliary Data'!$B$14*'Load P (MW)'!Y48</f>
        <v>8.1553742441727389E-2</v>
      </c>
    </row>
    <row r="49" spans="1:25" x14ac:dyDescent="0.55000000000000004">
      <c r="A49" s="12">
        <v>147</v>
      </c>
      <c r="B49" s="11">
        <f>'Auxiliary Data'!B$2*'Auxiliary Data'!$B$12*'Load P (MW)'!B49+'Auxiliary Data'!B$3*'Auxiliary Data'!$B$13*'Load P (MW)'!B49+'Auxiliary Data'!B$4*'Auxiliary Data'!$B$14*'Load P (MW)'!B49</f>
        <v>0.36339429613038893</v>
      </c>
      <c r="C49" s="11">
        <f>'Auxiliary Data'!C$2*'Auxiliary Data'!$B$12*'Load P (MW)'!C49+'Auxiliary Data'!C$3*'Auxiliary Data'!$B$13*'Load P (MW)'!C49+'Auxiliary Data'!C$4*'Auxiliary Data'!$B$14*'Load P (MW)'!C49</f>
        <v>0.24540367105171945</v>
      </c>
      <c r="D49" s="11">
        <f>'Auxiliary Data'!D$2*'Auxiliary Data'!$B$12*'Load P (MW)'!D49+'Auxiliary Data'!D$3*'Auxiliary Data'!$B$13*'Load P (MW)'!D49+'Auxiliary Data'!D$4*'Auxiliary Data'!$B$14*'Load P (MW)'!D49</f>
        <v>0.17672642961071863</v>
      </c>
      <c r="E49" s="11">
        <f>'Auxiliary Data'!E$2*'Auxiliary Data'!$B$12*'Load P (MW)'!E49+'Auxiliary Data'!E$3*'Auxiliary Data'!$B$13*'Load P (MW)'!E49+'Auxiliary Data'!E$4*'Auxiliary Data'!$B$14*'Load P (MW)'!E49</f>
        <v>0.17991487480131829</v>
      </c>
      <c r="F49" s="11">
        <f>'Auxiliary Data'!F$2*'Auxiliary Data'!$B$12*'Load P (MW)'!F49+'Auxiliary Data'!F$3*'Auxiliary Data'!$B$13*'Load P (MW)'!F49+'Auxiliary Data'!F$4*'Auxiliary Data'!$B$14*'Load P (MW)'!F49</f>
        <v>0.16891503265702873</v>
      </c>
      <c r="G49" s="11">
        <f>'Auxiliary Data'!G$2*'Auxiliary Data'!$B$12*'Load P (MW)'!G49+'Auxiliary Data'!G$3*'Auxiliary Data'!$B$13*'Load P (MW)'!G49+'Auxiliary Data'!G$4*'Auxiliary Data'!$B$14*'Load P (MW)'!G49</f>
        <v>0.25973379894371096</v>
      </c>
      <c r="H49" s="11">
        <f>'Auxiliary Data'!H$2*'Auxiliary Data'!$B$12*'Load P (MW)'!H49+'Auxiliary Data'!H$3*'Auxiliary Data'!$B$13*'Load P (MW)'!H49+'Auxiliary Data'!H$4*'Auxiliary Data'!$B$14*'Load P (MW)'!H49</f>
        <v>0.58846411214344874</v>
      </c>
      <c r="I49" s="11">
        <f>'Auxiliary Data'!I$2*'Auxiliary Data'!$B$12*'Load P (MW)'!I49+'Auxiliary Data'!I$3*'Auxiliary Data'!$B$13*'Load P (MW)'!I49+'Auxiliary Data'!I$4*'Auxiliary Data'!$B$14*'Load P (MW)'!I49</f>
        <v>0.75002977986834951</v>
      </c>
      <c r="J49" s="11">
        <f>'Auxiliary Data'!J$2*'Auxiliary Data'!$B$12*'Load P (MW)'!J49+'Auxiliary Data'!J$3*'Auxiliary Data'!$B$13*'Load P (MW)'!J49+'Auxiliary Data'!J$4*'Auxiliary Data'!$B$14*'Load P (MW)'!J49</f>
        <v>0.75867184112230923</v>
      </c>
      <c r="K49" s="11">
        <f>'Auxiliary Data'!K$2*'Auxiliary Data'!$B$12*'Load P (MW)'!K49+'Auxiliary Data'!K$3*'Auxiliary Data'!$B$13*'Load P (MW)'!K49+'Auxiliary Data'!K$4*'Auxiliary Data'!$B$14*'Load P (MW)'!K49</f>
        <v>0.59317741531524992</v>
      </c>
      <c r="L49" s="11">
        <f>'Auxiliary Data'!L$2*'Auxiliary Data'!$B$12*'Load P (MW)'!L49+'Auxiliary Data'!L$3*'Auxiliary Data'!$B$13*'Load P (MW)'!L49+'Auxiliary Data'!L$4*'Auxiliary Data'!$B$14*'Load P (MW)'!L49</f>
        <v>0.61247102045942992</v>
      </c>
      <c r="M49" s="11">
        <f>'Auxiliary Data'!M$2*'Auxiliary Data'!$B$12*'Load P (MW)'!M49+'Auxiliary Data'!M$3*'Auxiliary Data'!$B$13*'Load P (MW)'!M49+'Auxiliary Data'!M$4*'Auxiliary Data'!$B$14*'Load P (MW)'!M49</f>
        <v>0.5800022985772918</v>
      </c>
      <c r="N49" s="11">
        <f>'Auxiliary Data'!N$2*'Auxiliary Data'!$B$12*'Load P (MW)'!N49+'Auxiliary Data'!N$3*'Auxiliary Data'!$B$13*'Load P (MW)'!N49+'Auxiliary Data'!N$4*'Auxiliary Data'!$B$14*'Load P (MW)'!N49</f>
        <v>0.8002957274743463</v>
      </c>
      <c r="O49" s="11">
        <f>'Auxiliary Data'!O$2*'Auxiliary Data'!$B$12*'Load P (MW)'!O49+'Auxiliary Data'!O$3*'Auxiliary Data'!$B$13*'Load P (MW)'!O49+'Auxiliary Data'!O$4*'Auxiliary Data'!$B$14*'Load P (MW)'!O49</f>
        <v>0.75612323700390671</v>
      </c>
      <c r="P49" s="11">
        <f>'Auxiliary Data'!P$2*'Auxiliary Data'!$B$12*'Load P (MW)'!P49+'Auxiliary Data'!P$3*'Auxiliary Data'!$B$13*'Load P (MW)'!P49+'Auxiliary Data'!P$4*'Auxiliary Data'!$B$14*'Load P (MW)'!P49</f>
        <v>0.52551471201436017</v>
      </c>
      <c r="Q49" s="11">
        <f>'Auxiliary Data'!Q$2*'Auxiliary Data'!$B$12*'Load P (MW)'!Q49+'Auxiliary Data'!Q$3*'Auxiliary Data'!$B$13*'Load P (MW)'!Q49+'Auxiliary Data'!Q$4*'Auxiliary Data'!$B$14*'Load P (MW)'!Q49</f>
        <v>0.50927003000123183</v>
      </c>
      <c r="R49" s="11">
        <f>'Auxiliary Data'!R$2*'Auxiliary Data'!$B$12*'Load P (MW)'!R49+'Auxiliary Data'!R$3*'Auxiliary Data'!$B$13*'Load P (MW)'!R49+'Auxiliary Data'!R$4*'Auxiliary Data'!$B$14*'Load P (MW)'!R49</f>
        <v>0.51709889998678005</v>
      </c>
      <c r="S49" s="11">
        <f>'Auxiliary Data'!S$2*'Auxiliary Data'!$B$12*'Load P (MW)'!S49+'Auxiliary Data'!S$3*'Auxiliary Data'!$B$13*'Load P (MW)'!S49+'Auxiliary Data'!S$4*'Auxiliary Data'!$B$14*'Load P (MW)'!S49</f>
        <v>0.64905225718614834</v>
      </c>
      <c r="T49" s="11">
        <f>'Auxiliary Data'!T$2*'Auxiliary Data'!$B$12*'Load P (MW)'!T49+'Auxiliary Data'!T$3*'Auxiliary Data'!$B$13*'Load P (MW)'!T49+'Auxiliary Data'!T$4*'Auxiliary Data'!$B$14*'Load P (MW)'!T49</f>
        <v>0.59388869266065614</v>
      </c>
      <c r="U49" s="11">
        <f>'Auxiliary Data'!U$2*'Auxiliary Data'!$B$12*'Load P (MW)'!U49+'Auxiliary Data'!U$3*'Auxiliary Data'!$B$13*'Load P (MW)'!U49+'Auxiliary Data'!U$4*'Auxiliary Data'!$B$14*'Load P (MW)'!U49</f>
        <v>0.63621716254233296</v>
      </c>
      <c r="V49" s="11">
        <f>'Auxiliary Data'!V$2*'Auxiliary Data'!$B$12*'Load P (MW)'!V49+'Auxiliary Data'!V$3*'Auxiliary Data'!$B$13*'Load P (MW)'!V49+'Auxiliary Data'!V$4*'Auxiliary Data'!$B$14*'Load P (MW)'!V49</f>
        <v>0.61817703292187609</v>
      </c>
      <c r="W49" s="11">
        <f>'Auxiliary Data'!W$2*'Auxiliary Data'!$B$12*'Load P (MW)'!W49+'Auxiliary Data'!W$3*'Auxiliary Data'!$B$13*'Load P (MW)'!W49+'Auxiliary Data'!W$4*'Auxiliary Data'!$B$14*'Load P (MW)'!W49</f>
        <v>0.53948361825566482</v>
      </c>
      <c r="X49" s="11">
        <f>'Auxiliary Data'!X$2*'Auxiliary Data'!$B$12*'Load P (MW)'!X49+'Auxiliary Data'!X$3*'Auxiliary Data'!$B$13*'Load P (MW)'!X49+'Auxiliary Data'!X$4*'Auxiliary Data'!$B$14*'Load P (MW)'!X49</f>
        <v>0.53304503955039695</v>
      </c>
      <c r="Y49" s="11">
        <f>'Auxiliary Data'!Y$2*'Auxiliary Data'!$B$12*'Load P (MW)'!Y49+'Auxiliary Data'!Y$3*'Auxiliary Data'!$B$13*'Load P (MW)'!Y49+'Auxiliary Data'!Y$4*'Auxiliary Data'!$B$14*'Load P (MW)'!Y49</f>
        <v>0.41881084745713998</v>
      </c>
    </row>
    <row r="50" spans="1:25" x14ac:dyDescent="0.55000000000000004">
      <c r="A50" s="12">
        <v>149</v>
      </c>
      <c r="B50" s="11">
        <f>'Auxiliary Data'!B$2*'Auxiliary Data'!$B$12*'Load P (MW)'!B50+'Auxiliary Data'!B$3*'Auxiliary Data'!$B$13*'Load P (MW)'!B50+'Auxiliary Data'!B$4*'Auxiliary Data'!$B$14*'Load P (MW)'!B50</f>
        <v>0.96545254973076466</v>
      </c>
      <c r="C50" s="11">
        <f>'Auxiliary Data'!C$2*'Auxiliary Data'!$B$12*'Load P (MW)'!C50+'Auxiliary Data'!C$3*'Auxiliary Data'!$B$13*'Load P (MW)'!C50+'Auxiliary Data'!C$4*'Auxiliary Data'!$B$14*'Load P (MW)'!C50</f>
        <v>0.65197393928631475</v>
      </c>
      <c r="D50" s="11">
        <f>'Auxiliary Data'!D$2*'Auxiliary Data'!$B$12*'Load P (MW)'!D50+'Auxiliary Data'!D$3*'Auxiliary Data'!$B$13*'Load P (MW)'!D50+'Auxiliary Data'!D$4*'Auxiliary Data'!$B$14*'Load P (MW)'!D50</f>
        <v>0.46951620877705957</v>
      </c>
      <c r="E50" s="11">
        <f>'Auxiliary Data'!E$2*'Auxiliary Data'!$B$12*'Load P (MW)'!E50+'Auxiliary Data'!E$3*'Auxiliary Data'!$B$13*'Load P (MW)'!E50+'Auxiliary Data'!E$4*'Auxiliary Data'!$B$14*'Load P (MW)'!E50</f>
        <v>0.47798991612655212</v>
      </c>
      <c r="F50" s="11">
        <f>'Auxiliary Data'!F$2*'Auxiliary Data'!$B$12*'Load P (MW)'!F50+'Auxiliary Data'!F$3*'Auxiliary Data'!$B$13*'Load P (MW)'!F50+'Auxiliary Data'!F$4*'Auxiliary Data'!$B$14*'Load P (MW)'!F50</f>
        <v>0.44876671319007261</v>
      </c>
      <c r="G50" s="11">
        <f>'Auxiliary Data'!G$2*'Auxiliary Data'!$B$12*'Load P (MW)'!G50+'Auxiliary Data'!G$3*'Auxiliary Data'!$B$13*'Load P (MW)'!G50+'Auxiliary Data'!G$4*'Auxiliary Data'!$B$14*'Load P (MW)'!G50</f>
        <v>0.69005584297852574</v>
      </c>
      <c r="H50" s="11">
        <f>'Auxiliary Data'!H$2*'Auxiliary Data'!$B$12*'Load P (MW)'!H50+'Auxiliary Data'!H$3*'Auxiliary Data'!$B$13*'Load P (MW)'!H50+'Auxiliary Data'!H$4*'Auxiliary Data'!$B$14*'Load P (MW)'!H50</f>
        <v>1.5634296017564238</v>
      </c>
      <c r="I50" s="11">
        <f>'Auxiliary Data'!I$2*'Auxiliary Data'!$B$12*'Load P (MW)'!I50+'Auxiliary Data'!I$3*'Auxiliary Data'!$B$13*'Load P (MW)'!I50+'Auxiliary Data'!I$4*'Auxiliary Data'!$B$14*'Load P (MW)'!I50</f>
        <v>1.9926481200465562</v>
      </c>
      <c r="J50" s="11">
        <f>'Auxiliary Data'!J$2*'Auxiliary Data'!$B$12*'Load P (MW)'!J50+'Auxiliary Data'!J$3*'Auxiliary Data'!$B$13*'Load P (MW)'!J50+'Auxiliary Data'!J$4*'Auxiliary Data'!$B$14*'Load P (MW)'!J50</f>
        <v>1.9563681852626758</v>
      </c>
      <c r="K50" s="11">
        <f>'Auxiliary Data'!K$2*'Auxiliary Data'!$B$12*'Load P (MW)'!K50+'Auxiliary Data'!K$3*'Auxiliary Data'!$B$13*'Load P (MW)'!K50+'Auxiliary Data'!K$4*'Auxiliary Data'!$B$14*'Load P (MW)'!K50</f>
        <v>1.529602725983811</v>
      </c>
      <c r="L50" s="11">
        <f>'Auxiliary Data'!L$2*'Auxiliary Data'!$B$12*'Load P (MW)'!L50+'Auxiliary Data'!L$3*'Auxiliary Data'!$B$13*'Load P (MW)'!L50+'Auxiliary Data'!L$4*'Auxiliary Data'!$B$14*'Load P (MW)'!L50</f>
        <v>1.5793508145814337</v>
      </c>
      <c r="M50" s="11">
        <f>'Auxiliary Data'!M$2*'Auxiliary Data'!$B$12*'Load P (MW)'!M50+'Auxiliary Data'!M$3*'Auxiliary Data'!$B$13*'Load P (MW)'!M50+'Auxiliary Data'!M$4*'Auxiliary Data'!$B$14*'Load P (MW)'!M50</f>
        <v>1.4956193710314225</v>
      </c>
      <c r="N50" s="11">
        <f>'Auxiliary Data'!N$2*'Auxiliary Data'!$B$12*'Load P (MW)'!N50+'Auxiliary Data'!N$3*'Auxiliary Data'!$B$13*'Load P (MW)'!N50+'Auxiliary Data'!N$4*'Auxiliary Data'!$B$14*'Load P (MW)'!N50</f>
        <v>2.0636702832591189</v>
      </c>
      <c r="O50" s="11">
        <f>'Auxiliary Data'!O$2*'Auxiliary Data'!$B$12*'Load P (MW)'!O50+'Auxiliary Data'!O$3*'Auxiliary Data'!$B$13*'Load P (MW)'!O50+'Auxiliary Data'!O$4*'Auxiliary Data'!$B$14*'Load P (MW)'!O50</f>
        <v>1.9497769405392484</v>
      </c>
      <c r="P50" s="11">
        <f>'Auxiliary Data'!P$2*'Auxiliary Data'!$B$12*'Load P (MW)'!P50+'Auxiliary Data'!P$3*'Auxiliary Data'!$B$13*'Load P (MW)'!P50+'Auxiliary Data'!P$4*'Auxiliary Data'!$B$14*'Load P (MW)'!P50</f>
        <v>1.3551235855366874</v>
      </c>
      <c r="Q50" s="11">
        <f>'Auxiliary Data'!Q$2*'Auxiliary Data'!$B$12*'Load P (MW)'!Q50+'Auxiliary Data'!Q$3*'Auxiliary Data'!$B$13*'Load P (MW)'!Q50+'Auxiliary Data'!Q$4*'Auxiliary Data'!$B$14*'Load P (MW)'!Q50</f>
        <v>1.3132390590160992</v>
      </c>
      <c r="R50" s="11">
        <f>'Auxiliary Data'!R$2*'Auxiliary Data'!$B$12*'Load P (MW)'!R50+'Auxiliary Data'!R$3*'Auxiliary Data'!$B$13*'Load P (MW)'!R50+'Auxiliary Data'!R$4*'Auxiliary Data'!$B$14*'Load P (MW)'!R50</f>
        <v>1.3334109010956134</v>
      </c>
      <c r="S50" s="11">
        <f>'Auxiliary Data'!S$2*'Auxiliary Data'!$B$12*'Load P (MW)'!S50+'Auxiliary Data'!S$3*'Auxiliary Data'!$B$13*'Load P (MW)'!S50+'Auxiliary Data'!S$4*'Auxiliary Data'!$B$14*'Load P (MW)'!S50</f>
        <v>1.6736926197535633</v>
      </c>
      <c r="T50" s="11">
        <f>'Auxiliary Data'!T$2*'Auxiliary Data'!$B$12*'Load P (MW)'!T50+'Auxiliary Data'!T$3*'Auxiliary Data'!$B$13*'Load P (MW)'!T50+'Auxiliary Data'!T$4*'Auxiliary Data'!$B$14*'Load P (MW)'!T50</f>
        <v>1.5314333534333513</v>
      </c>
      <c r="U50" s="11">
        <f>'Auxiliary Data'!U$2*'Auxiliary Data'!$B$12*'Load P (MW)'!U50+'Auxiliary Data'!U$3*'Auxiliary Data'!$B$13*'Load P (MW)'!U50+'Auxiliary Data'!U$4*'Auxiliary Data'!$B$14*'Load P (MW)'!U50</f>
        <v>1.6405863519347901</v>
      </c>
      <c r="V50" s="11">
        <f>'Auxiliary Data'!V$2*'Auxiliary Data'!$B$12*'Load P (MW)'!V50+'Auxiliary Data'!V$3*'Auxiliary Data'!$B$13*'Load P (MW)'!V50+'Auxiliary Data'!V$4*'Auxiliary Data'!$B$14*'Load P (MW)'!V50</f>
        <v>1.5940572009703398</v>
      </c>
      <c r="W50" s="11">
        <f>'Auxiliary Data'!W$2*'Auxiliary Data'!$B$12*'Load P (MW)'!W50+'Auxiliary Data'!W$3*'Auxiliary Data'!$B$13*'Load P (MW)'!W50+'Auxiliary Data'!W$4*'Auxiliary Data'!$B$14*'Load P (MW)'!W50</f>
        <v>1.3911334736404033</v>
      </c>
      <c r="X50" s="11">
        <f>'Auxiliary Data'!X$2*'Auxiliary Data'!$B$12*'Load P (MW)'!X50+'Auxiliary Data'!X$3*'Auxiliary Data'!$B$13*'Load P (MW)'!X50+'Auxiliary Data'!X$4*'Auxiliary Data'!$B$14*'Load P (MW)'!X50</f>
        <v>1.4161699677930266</v>
      </c>
      <c r="Y50" s="11">
        <f>'Auxiliary Data'!Y$2*'Auxiliary Data'!$B$12*'Load P (MW)'!Y50+'Auxiliary Data'!Y$3*'Auxiliary Data'!$B$13*'Load P (MW)'!Y50+'Auxiliary Data'!Y$4*'Auxiliary Data'!$B$14*'Load P (MW)'!Y50</f>
        <v>1.1126798936259972</v>
      </c>
    </row>
    <row r="51" spans="1:25" x14ac:dyDescent="0.55000000000000004">
      <c r="A51" s="12">
        <v>150</v>
      </c>
      <c r="B51" s="11">
        <f>'Auxiliary Data'!B$2*'Auxiliary Data'!$B$12*'Load P (MW)'!B51+'Auxiliary Data'!B$3*'Auxiliary Data'!$B$13*'Load P (MW)'!B51+'Auxiliary Data'!B$4*'Auxiliary Data'!$B$14*'Load P (MW)'!B51</f>
        <v>0.28064326198590472</v>
      </c>
      <c r="C51" s="11">
        <f>'Auxiliary Data'!C$2*'Auxiliary Data'!$B$12*'Load P (MW)'!C51+'Auxiliary Data'!C$3*'Auxiliary Data'!$B$13*'Load P (MW)'!C51+'Auxiliary Data'!C$4*'Auxiliary Data'!$B$14*'Load P (MW)'!C51</f>
        <v>0.18951781289410496</v>
      </c>
      <c r="D51" s="11">
        <f>'Auxiliary Data'!D$2*'Auxiliary Data'!$B$12*'Load P (MW)'!D51+'Auxiliary Data'!D$3*'Auxiliary Data'!$B$13*'Load P (MW)'!D51+'Auxiliary Data'!D$4*'Auxiliary Data'!$B$14*'Load P (MW)'!D51</f>
        <v>0.13648117772498825</v>
      </c>
      <c r="E51" s="11">
        <f>'Auxiliary Data'!E$2*'Auxiliary Data'!$B$12*'Load P (MW)'!E51+'Auxiliary Data'!E$3*'Auxiliary Data'!$B$13*'Load P (MW)'!E51+'Auxiliary Data'!E$4*'Auxiliary Data'!$B$14*'Load P (MW)'!E51</f>
        <v>0.13894198252358772</v>
      </c>
      <c r="F51" s="11">
        <f>'Auxiliary Data'!F$2*'Auxiliary Data'!$B$12*'Load P (MW)'!F51+'Auxiliary Data'!F$3*'Auxiliary Data'!$B$13*'Load P (MW)'!F51+'Auxiliary Data'!F$4*'Auxiliary Data'!$B$14*'Load P (MW)'!F51</f>
        <v>0.13045040844956016</v>
      </c>
      <c r="G51" s="11">
        <f>'Auxiliary Data'!G$2*'Auxiliary Data'!$B$12*'Load P (MW)'!G51+'Auxiliary Data'!G$3*'Auxiliary Data'!$B$13*'Load P (MW)'!G51+'Auxiliary Data'!G$4*'Auxiliary Data'!$B$14*'Load P (MW)'!G51</f>
        <v>0.20058764677798546</v>
      </c>
      <c r="H51" s="11">
        <f>'Auxiliary Data'!H$2*'Auxiliary Data'!$B$12*'Load P (MW)'!H51+'Auxiliary Data'!H$3*'Auxiliary Data'!$B$13*'Load P (MW)'!H51+'Auxiliary Data'!H$4*'Auxiliary Data'!$B$14*'Load P (MW)'!H51</f>
        <v>0.45445900918046783</v>
      </c>
      <c r="I51" s="11">
        <f>'Auxiliary Data'!I$2*'Auxiliary Data'!$B$12*'Load P (MW)'!I51+'Auxiliary Data'!I$3*'Auxiliary Data'!$B$13*'Load P (MW)'!I51+'Auxiliary Data'!I$4*'Auxiliary Data'!$B$14*'Load P (MW)'!I51</f>
        <v>0.57923253618664083</v>
      </c>
      <c r="J51" s="11">
        <f>'Auxiliary Data'!J$2*'Auxiliary Data'!$B$12*'Load P (MW)'!J51+'Auxiliary Data'!J$3*'Auxiliary Data'!$B$13*'Load P (MW)'!J51+'Auxiliary Data'!J$4*'Auxiliary Data'!$B$14*'Load P (MW)'!J51</f>
        <v>0.49194021839415442</v>
      </c>
      <c r="K51" s="11">
        <f>'Auxiliary Data'!K$2*'Auxiliary Data'!$B$12*'Load P (MW)'!K51+'Auxiliary Data'!K$3*'Auxiliary Data'!$B$13*'Load P (MW)'!K51+'Auxiliary Data'!K$4*'Auxiliary Data'!$B$14*'Load P (MW)'!K51</f>
        <v>0.38463726408739057</v>
      </c>
      <c r="L51" s="11">
        <f>'Auxiliary Data'!L$2*'Auxiliary Data'!$B$12*'Load P (MW)'!L51+'Auxiliary Data'!L$3*'Auxiliary Data'!$B$13*'Load P (MW)'!L51+'Auxiliary Data'!L$4*'Auxiliary Data'!$B$14*'Load P (MW)'!L51</f>
        <v>0.39713776593763417</v>
      </c>
      <c r="M51" s="11">
        <f>'Auxiliary Data'!M$2*'Auxiliary Data'!$B$12*'Load P (MW)'!M51+'Auxiliary Data'!M$3*'Auxiliary Data'!$B$13*'Load P (MW)'!M51+'Auxiliary Data'!M$4*'Auxiliary Data'!$B$14*'Load P (MW)'!M51</f>
        <v>0.37609047692207265</v>
      </c>
      <c r="N51" s="11">
        <f>'Auxiliary Data'!N$2*'Auxiliary Data'!$B$12*'Load P (MW)'!N51+'Auxiliary Data'!N$3*'Auxiliary Data'!$B$13*'Load P (MW)'!N51+'Auxiliary Data'!N$4*'Auxiliary Data'!$B$14*'Load P (MW)'!N51</f>
        <v>0.51893411215127927</v>
      </c>
      <c r="O51" s="11">
        <f>'Auxiliary Data'!O$2*'Auxiliary Data'!$B$12*'Load P (MW)'!O51+'Auxiliary Data'!O$3*'Auxiliary Data'!$B$13*'Load P (MW)'!O51+'Auxiliary Data'!O$4*'Auxiliary Data'!$B$14*'Load P (MW)'!O51</f>
        <v>0.49028925235300297</v>
      </c>
      <c r="P51" s="11">
        <f>'Auxiliary Data'!P$2*'Auxiliary Data'!$B$12*'Load P (MW)'!P51+'Auxiliary Data'!P$3*'Auxiliary Data'!$B$13*'Load P (MW)'!P51+'Auxiliary Data'!P$4*'Auxiliary Data'!$B$14*'Load P (MW)'!P51</f>
        <v>0.34076167938507068</v>
      </c>
      <c r="Q51" s="11">
        <f>'Auxiliary Data'!Q$2*'Auxiliary Data'!$B$12*'Load P (MW)'!Q51+'Auxiliary Data'!Q$3*'Auxiliary Data'!$B$13*'Load P (MW)'!Q51+'Auxiliary Data'!Q$4*'Auxiliary Data'!$B$14*'Load P (MW)'!Q51</f>
        <v>0.33022927727137946</v>
      </c>
      <c r="R51" s="11">
        <f>'Auxiliary Data'!R$2*'Auxiliary Data'!$B$12*'Load P (MW)'!R51+'Auxiliary Data'!R$3*'Auxiliary Data'!$B$13*'Load P (MW)'!R51+'Auxiliary Data'!R$4*'Auxiliary Data'!$B$14*'Load P (MW)'!R51</f>
        <v>0.33529791595852937</v>
      </c>
      <c r="S51" s="11">
        <f>'Auxiliary Data'!S$2*'Auxiliary Data'!$B$12*'Load P (MW)'!S51+'Auxiliary Data'!S$3*'Auxiliary Data'!$B$13*'Load P (MW)'!S51+'Auxiliary Data'!S$4*'Auxiliary Data'!$B$14*'Load P (MW)'!S51</f>
        <v>0.42086966809809689</v>
      </c>
      <c r="T51" s="11">
        <f>'Auxiliary Data'!T$2*'Auxiliary Data'!$B$12*'Load P (MW)'!T51+'Auxiliary Data'!T$3*'Auxiliary Data'!$B$13*'Load P (MW)'!T51+'Auxiliary Data'!T$4*'Auxiliary Data'!$B$14*'Load P (MW)'!T51</f>
        <v>0.38509240899425773</v>
      </c>
      <c r="U51" s="11">
        <f>'Auxiliary Data'!U$2*'Auxiliary Data'!$B$12*'Load P (MW)'!U51+'Auxiliary Data'!U$3*'Auxiliary Data'!$B$13*'Load P (MW)'!U51+'Auxiliary Data'!U$4*'Auxiliary Data'!$B$14*'Load P (MW)'!U51</f>
        <v>0.41254151490859109</v>
      </c>
      <c r="V51" s="11">
        <f>'Auxiliary Data'!V$2*'Auxiliary Data'!$B$12*'Load P (MW)'!V51+'Auxiliary Data'!V$3*'Auxiliary Data'!$B$13*'Load P (MW)'!V51+'Auxiliary Data'!V$4*'Auxiliary Data'!$B$14*'Load P (MW)'!V51</f>
        <v>0.40084209563643303</v>
      </c>
      <c r="W51" s="11">
        <f>'Auxiliary Data'!W$2*'Auxiliary Data'!$B$12*'Load P (MW)'!W51+'Auxiliary Data'!W$3*'Auxiliary Data'!$B$13*'Load P (MW)'!W51+'Auxiliary Data'!W$4*'Auxiliary Data'!$B$14*'Load P (MW)'!W51</f>
        <v>0.34981368310246086</v>
      </c>
      <c r="X51" s="11">
        <f>'Auxiliary Data'!X$2*'Auxiliary Data'!$B$12*'Load P (MW)'!X51+'Auxiliary Data'!X$3*'Auxiliary Data'!$B$13*'Load P (MW)'!X51+'Auxiliary Data'!X$4*'Auxiliary Data'!$B$14*'Load P (MW)'!X51</f>
        <v>0.41165927683659997</v>
      </c>
      <c r="Y51" s="11">
        <f>'Auxiliary Data'!Y$2*'Auxiliary Data'!$B$12*'Load P (MW)'!Y51+'Auxiliary Data'!Y$3*'Auxiliary Data'!$B$13*'Load P (MW)'!Y51+'Auxiliary Data'!Y$4*'Auxiliary Data'!$B$14*'Load P (MW)'!Y51</f>
        <v>0.32343431277921492</v>
      </c>
    </row>
    <row r="52" spans="1:25" x14ac:dyDescent="0.55000000000000004">
      <c r="A52" s="12">
        <v>151</v>
      </c>
      <c r="B52" s="11">
        <f>'Auxiliary Data'!B$2*'Auxiliary Data'!$B$12*'Load P (MW)'!B52+'Auxiliary Data'!B$3*'Auxiliary Data'!$B$13*'Load P (MW)'!B52+'Auxiliary Data'!B$4*'Auxiliary Data'!$B$14*'Load P (MW)'!B52</f>
        <v>1.1261671909515347</v>
      </c>
      <c r="C52" s="11">
        <f>'Auxiliary Data'!C$2*'Auxiliary Data'!$B$12*'Load P (MW)'!C52+'Auxiliary Data'!C$3*'Auxiliary Data'!$B$13*'Load P (MW)'!C52+'Auxiliary Data'!C$4*'Auxiliary Data'!$B$14*'Load P (MW)'!C52</f>
        <v>0.76050016695655998</v>
      </c>
      <c r="D52" s="11">
        <f>'Auxiliary Data'!D$2*'Auxiliary Data'!$B$12*'Load P (MW)'!D52+'Auxiliary Data'!D$3*'Auxiliary Data'!$B$13*'Load P (MW)'!D52+'Auxiliary Data'!D$4*'Auxiliary Data'!$B$14*'Load P (MW)'!D52</f>
        <v>0.54767246447936835</v>
      </c>
      <c r="E52" s="11">
        <f>'Auxiliary Data'!E$2*'Auxiliary Data'!$B$12*'Load P (MW)'!E52+'Auxiliary Data'!E$3*'Auxiliary Data'!$B$13*'Load P (MW)'!E52+'Auxiliary Data'!E$4*'Auxiliary Data'!$B$14*'Load P (MW)'!E52</f>
        <v>0.55755644552737516</v>
      </c>
      <c r="F52" s="11">
        <f>'Auxiliary Data'!F$2*'Auxiliary Data'!$B$12*'Load P (MW)'!F52+'Auxiliary Data'!F$3*'Auxiliary Data'!$B$13*'Load P (MW)'!F52+'Auxiliary Data'!F$4*'Auxiliary Data'!$B$14*'Load P (MW)'!F52</f>
        <v>0.52346734923181448</v>
      </c>
      <c r="G52" s="11">
        <f>'Auxiliary Data'!G$2*'Auxiliary Data'!$B$12*'Load P (MW)'!G52+'Auxiliary Data'!G$3*'Auxiliary Data'!$B$13*'Load P (MW)'!G52+'Auxiliary Data'!G$4*'Auxiliary Data'!$B$14*'Load P (MW)'!G52</f>
        <v>0.80492594178111732</v>
      </c>
      <c r="H52" s="11">
        <f>'Auxiliary Data'!H$2*'Auxiliary Data'!$B$12*'Load P (MW)'!H52+'Auxiliary Data'!H$3*'Auxiliary Data'!$B$13*'Load P (MW)'!H52+'Auxiliary Data'!H$4*'Auxiliary Data'!$B$14*'Load P (MW)'!H52</f>
        <v>1.8236767196635144</v>
      </c>
      <c r="I52" s="11">
        <f>'Auxiliary Data'!I$2*'Auxiliary Data'!$B$12*'Load P (MW)'!I52+'Auxiliary Data'!I$3*'Auxiliary Data'!$B$13*'Load P (MW)'!I52+'Auxiliary Data'!I$4*'Auxiliary Data'!$B$14*'Load P (MW)'!I52</f>
        <v>2.3243478272556501</v>
      </c>
      <c r="J52" s="11">
        <f>'Auxiliary Data'!J$2*'Auxiliary Data'!$B$12*'Load P (MW)'!J52+'Auxiliary Data'!J$3*'Auxiliary Data'!$B$13*'Load P (MW)'!J52+'Auxiliary Data'!J$4*'Auxiliary Data'!$B$14*'Load P (MW)'!J52</f>
        <v>2.404718452580914</v>
      </c>
      <c r="K52" s="11">
        <f>'Auxiliary Data'!K$2*'Auxiliary Data'!$B$12*'Load P (MW)'!K52+'Auxiliary Data'!K$3*'Auxiliary Data'!$B$13*'Load P (MW)'!K52+'Auxiliary Data'!K$4*'Auxiliary Data'!$B$14*'Load P (MW)'!K52</f>
        <v>1.880157859445484</v>
      </c>
      <c r="L52" s="11">
        <f>'Auxiliary Data'!L$2*'Auxiliary Data'!$B$12*'Load P (MW)'!L52+'Auxiliary Data'!L$3*'Auxiliary Data'!$B$13*'Load P (MW)'!L52+'Auxiliary Data'!L$4*'Auxiliary Data'!$B$14*'Load P (MW)'!L52</f>
        <v>1.9412999986454889</v>
      </c>
      <c r="M52" s="11">
        <f>'Auxiliary Data'!M$2*'Auxiliary Data'!$B$12*'Load P (MW)'!M52+'Auxiliary Data'!M$3*'Auxiliary Data'!$B$13*'Load P (MW)'!M52+'Auxiliary Data'!M$4*'Auxiliary Data'!$B$14*'Load P (MW)'!M52</f>
        <v>1.8383806082062348</v>
      </c>
      <c r="N52" s="11">
        <f>'Auxiliary Data'!N$2*'Auxiliary Data'!$B$12*'Load P (MW)'!N52+'Auxiliary Data'!N$3*'Auxiliary Data'!$B$13*'Load P (MW)'!N52+'Auxiliary Data'!N$4*'Auxiliary Data'!$B$14*'Load P (MW)'!N52</f>
        <v>2.5366156493024161</v>
      </c>
      <c r="O52" s="11">
        <f>'Auxiliary Data'!O$2*'Auxiliary Data'!$B$12*'Load P (MW)'!O52+'Auxiliary Data'!O$3*'Auxiliary Data'!$B$13*'Load P (MW)'!O52+'Auxiliary Data'!O$4*'Auxiliary Data'!$B$14*'Load P (MW)'!O52</f>
        <v>2.3966228414179351</v>
      </c>
      <c r="P52" s="11">
        <f>'Auxiliary Data'!P$2*'Auxiliary Data'!$B$12*'Load P (MW)'!P52+'Auxiliary Data'!P$3*'Auxiliary Data'!$B$13*'Load P (MW)'!P52+'Auxiliary Data'!P$4*'Auxiliary Data'!$B$14*'Load P (MW)'!P52</f>
        <v>1.6656835587854317</v>
      </c>
      <c r="Q52" s="11">
        <f>'Auxiliary Data'!Q$2*'Auxiliary Data'!$B$12*'Load P (MW)'!Q52+'Auxiliary Data'!Q$3*'Auxiliary Data'!$B$13*'Load P (MW)'!Q52+'Auxiliary Data'!Q$4*'Auxiliary Data'!$B$14*'Load P (MW)'!Q52</f>
        <v>1.614210496816604</v>
      </c>
      <c r="R52" s="11">
        <f>'Auxiliary Data'!R$2*'Auxiliary Data'!$B$12*'Load P (MW)'!R52+'Auxiliary Data'!R$3*'Auxiliary Data'!$B$13*'Load P (MW)'!R52+'Auxiliary Data'!R$4*'Auxiliary Data'!$B$14*'Load P (MW)'!R52</f>
        <v>1.6390034129236866</v>
      </c>
      <c r="S52" s="11">
        <f>'Auxiliary Data'!S$2*'Auxiliary Data'!$B$12*'Load P (MW)'!S52+'Auxiliary Data'!S$3*'Auxiliary Data'!$B$13*'Load P (MW)'!S52+'Auxiliary Data'!S$4*'Auxiliary Data'!$B$14*'Load P (MW)'!S52</f>
        <v>2.057272172375856</v>
      </c>
      <c r="T52" s="11">
        <f>'Auxiliary Data'!T$2*'Auxiliary Data'!$B$12*'Load P (MW)'!T52+'Auxiliary Data'!T$3*'Auxiliary Data'!$B$13*'Load P (MW)'!T52+'Auxiliary Data'!T$4*'Auxiliary Data'!$B$14*'Load P (MW)'!T52</f>
        <v>1.8824031181709793</v>
      </c>
      <c r="U52" s="11">
        <f>'Auxiliary Data'!U$2*'Auxiliary Data'!$B$12*'Load P (MW)'!U52+'Auxiliary Data'!U$3*'Auxiliary Data'!$B$13*'Load P (MW)'!U52+'Auxiliary Data'!U$4*'Auxiliary Data'!$B$14*'Load P (MW)'!U52</f>
        <v>2.0165723338908847</v>
      </c>
      <c r="V52" s="11">
        <f>'Auxiliary Data'!V$2*'Auxiliary Data'!$B$12*'Load P (MW)'!V52+'Auxiliary Data'!V$3*'Auxiliary Data'!$B$13*'Load P (MW)'!V52+'Auxiliary Data'!V$4*'Auxiliary Data'!$B$14*'Load P (MW)'!V52</f>
        <v>1.9593801287255972</v>
      </c>
      <c r="W52" s="11">
        <f>'Auxiliary Data'!W$2*'Auxiliary Data'!$B$12*'Load P (MW)'!W52+'Auxiliary Data'!W$3*'Auxiliary Data'!$B$13*'Load P (MW)'!W52+'Auxiliary Data'!W$4*'Auxiliary Data'!$B$14*'Load P (MW)'!W52</f>
        <v>1.7099493320437835</v>
      </c>
      <c r="X52" s="11">
        <f>'Auxiliary Data'!X$2*'Auxiliary Data'!$B$12*'Load P (MW)'!X52+'Auxiliary Data'!X$3*'Auxiliary Data'!$B$13*'Load P (MW)'!X52+'Auxiliary Data'!X$4*'Auxiliary Data'!$B$14*'Load P (MW)'!X52</f>
        <v>1.6519068976941318</v>
      </c>
      <c r="Y52" s="11">
        <f>'Auxiliary Data'!Y$2*'Auxiliary Data'!$B$12*'Load P (MW)'!Y52+'Auxiliary Data'!Y$3*'Auxiliary Data'!$B$13*'Load P (MW)'!Y52+'Auxiliary Data'!Y$4*'Auxiliary Data'!$B$14*'Load P (MW)'!Y52</f>
        <v>1.2978936015616243</v>
      </c>
    </row>
    <row r="53" spans="1:25" x14ac:dyDescent="0.55000000000000004">
      <c r="A53" s="12">
        <v>152</v>
      </c>
      <c r="B53" s="11">
        <f>'Auxiliary Data'!B$2*'Auxiliary Data'!$B$12*'Load P (MW)'!B53+'Auxiliary Data'!B$3*'Auxiliary Data'!$B$13*'Load P (MW)'!B53+'Auxiliary Data'!B$4*'Auxiliary Data'!$B$14*'Load P (MW)'!B53</f>
        <v>0.40057188275103922</v>
      </c>
      <c r="C53" s="11">
        <f>'Auxiliary Data'!C$2*'Auxiliary Data'!$B$12*'Load P (MW)'!C53+'Auxiliary Data'!C$3*'Auxiliary Data'!$B$13*'Load P (MW)'!C53+'Auxiliary Data'!C$4*'Auxiliary Data'!$B$14*'Load P (MW)'!C53</f>
        <v>0.27050939811796471</v>
      </c>
      <c r="D53" s="11">
        <f>'Auxiliary Data'!D$2*'Auxiliary Data'!$B$12*'Load P (MW)'!D53+'Auxiliary Data'!D$3*'Auxiliary Data'!$B$13*'Load P (MW)'!D53+'Auxiliary Data'!D$4*'Auxiliary Data'!$B$14*'Load P (MW)'!D53</f>
        <v>0.19480609974766774</v>
      </c>
      <c r="E53" s="11">
        <f>'Auxiliary Data'!E$2*'Auxiliary Data'!$B$12*'Load P (MW)'!E53+'Auxiliary Data'!E$3*'Auxiliary Data'!$B$13*'Load P (MW)'!E53+'Auxiliary Data'!E$4*'Auxiliary Data'!$B$14*'Load P (MW)'!E53</f>
        <v>0.19832150971339807</v>
      </c>
      <c r="F53" s="11">
        <f>'Auxiliary Data'!F$2*'Auxiliary Data'!$B$12*'Load P (MW)'!F53+'Auxiliary Data'!F$3*'Auxiliary Data'!$B$13*'Load P (MW)'!F53+'Auxiliary Data'!F$4*'Auxiliary Data'!$B$14*'Load P (MW)'!F53</f>
        <v>0.1861963516264967</v>
      </c>
      <c r="G53" s="11">
        <f>'Auxiliary Data'!G$2*'Auxiliary Data'!$B$12*'Load P (MW)'!G53+'Auxiliary Data'!G$3*'Auxiliary Data'!$B$13*'Load P (MW)'!G53+'Auxiliary Data'!G$4*'Auxiliary Data'!$B$14*'Load P (MW)'!G53</f>
        <v>0.2863109951017333</v>
      </c>
      <c r="H53" s="11">
        <f>'Auxiliary Data'!H$2*'Auxiliary Data'!$B$12*'Load P (MW)'!H53+'Auxiliary Data'!H$3*'Auxiliary Data'!$B$13*'Load P (MW)'!H53+'Auxiliary Data'!H$4*'Auxiliary Data'!$B$14*'Load P (MW)'!H53</f>
        <v>0.64867090045384512</v>
      </c>
      <c r="I53" s="11">
        <f>'Auxiliary Data'!I$2*'Auxiliary Data'!$B$12*'Load P (MW)'!I53+'Auxiliary Data'!I$3*'Auxiliary Data'!$B$13*'Load P (MW)'!I53+'Auxiliary Data'!I$4*'Auxiliary Data'!$B$14*'Load P (MW)'!I53</f>
        <v>0.82676536516418764</v>
      </c>
      <c r="J53" s="11">
        <f>'Auxiliary Data'!J$2*'Auxiliary Data'!$B$12*'Load P (MW)'!J53+'Auxiliary Data'!J$3*'Auxiliary Data'!$B$13*'Load P (MW)'!J53+'Auxiliary Data'!J$4*'Auxiliary Data'!$B$14*'Load P (MW)'!J53</f>
        <v>0.82925483556840807</v>
      </c>
      <c r="K53" s="11">
        <f>'Auxiliary Data'!K$2*'Auxiliary Data'!$B$12*'Load P (MW)'!K53+'Auxiliary Data'!K$3*'Auxiliary Data'!$B$13*'Load P (MW)'!K53+'Auxiliary Data'!K$4*'Auxiliary Data'!$B$14*'Load P (MW)'!K53</f>
        <v>0.64835713566736564</v>
      </c>
      <c r="L53" s="11">
        <f>'Auxiliary Data'!L$2*'Auxiliary Data'!$B$12*'Load P (MW)'!L53+'Auxiliary Data'!L$3*'Auxiliary Data'!$B$13*'Load P (MW)'!L53+'Auxiliary Data'!L$4*'Auxiliary Data'!$B$14*'Load P (MW)'!L53</f>
        <v>0.66944617175716259</v>
      </c>
      <c r="M53" s="11">
        <f>'Auxiliary Data'!M$2*'Auxiliary Data'!$B$12*'Load P (MW)'!M53+'Auxiliary Data'!M$3*'Auxiliary Data'!$B$13*'Load P (MW)'!M53+'Auxiliary Data'!M$4*'Auxiliary Data'!$B$14*'Load P (MW)'!M53</f>
        <v>0.63395495813049751</v>
      </c>
      <c r="N53" s="11">
        <f>'Auxiliary Data'!N$2*'Auxiliary Data'!$B$12*'Load P (MW)'!N53+'Auxiliary Data'!N$3*'Auxiliary Data'!$B$13*'Load P (MW)'!N53+'Auxiliary Data'!N$4*'Auxiliary Data'!$B$14*'Load P (MW)'!N53</f>
        <v>0.8747397718376958</v>
      </c>
      <c r="O53" s="11">
        <f>'Auxiliary Data'!O$2*'Auxiliary Data'!$B$12*'Load P (MW)'!O53+'Auxiliary Data'!O$3*'Auxiliary Data'!$B$13*'Load P (MW)'!O53+'Auxiliary Data'!O$4*'Auxiliary Data'!$B$14*'Load P (MW)'!O53</f>
        <v>0.82645599527477343</v>
      </c>
      <c r="P53" s="11">
        <f>'Auxiliary Data'!P$2*'Auxiliary Data'!$B$12*'Load P (MW)'!P53+'Auxiliary Data'!P$3*'Auxiliary Data'!$B$13*'Load P (MW)'!P53+'Auxiliary Data'!P$4*'Auxiliary Data'!$B$14*'Load P (MW)'!P53</f>
        <v>0.57440194404922851</v>
      </c>
      <c r="Q53" s="11">
        <f>'Auxiliary Data'!Q$2*'Auxiliary Data'!$B$12*'Load P (MW)'!Q53+'Auxiliary Data'!Q$3*'Auxiliary Data'!$B$13*'Load P (MW)'!Q53+'Auxiliary Data'!Q$4*'Auxiliary Data'!$B$14*'Load P (MW)'!Q53</f>
        <v>0.55664644265179308</v>
      </c>
      <c r="R53" s="11">
        <f>'Auxiliary Data'!R$2*'Auxiliary Data'!$B$12*'Load P (MW)'!R53+'Auxiliary Data'!R$3*'Auxiliary Data'!$B$13*'Load P (MW)'!R53+'Auxiliary Data'!R$4*'Auxiliary Data'!$B$14*'Load P (MW)'!R53</f>
        <v>0.5651929758458264</v>
      </c>
      <c r="S53" s="11">
        <f>'Auxiliary Data'!S$2*'Auxiliary Data'!$B$12*'Load P (MW)'!S53+'Auxiliary Data'!S$3*'Auxiliary Data'!$B$13*'Load P (MW)'!S53+'Auxiliary Data'!S$4*'Auxiliary Data'!$B$14*'Load P (MW)'!S53</f>
        <v>0.70943428410655462</v>
      </c>
      <c r="T53" s="11">
        <f>'Auxiliary Data'!T$2*'Auxiliary Data'!$B$12*'Load P (MW)'!T53+'Auxiliary Data'!T$3*'Auxiliary Data'!$B$13*'Load P (MW)'!T53+'Auxiliary Data'!T$4*'Auxiliary Data'!$B$14*'Load P (MW)'!T53</f>
        <v>0.64912887384082707</v>
      </c>
      <c r="U53" s="11">
        <f>'Auxiliary Data'!U$2*'Auxiliary Data'!$B$12*'Load P (MW)'!U53+'Auxiliary Data'!U$3*'Auxiliary Data'!$B$13*'Load P (MW)'!U53+'Auxiliary Data'!U$4*'Auxiliary Data'!$B$14*'Load P (MW)'!U53</f>
        <v>0.69539729820289009</v>
      </c>
      <c r="V53" s="11">
        <f>'Auxiliary Data'!V$2*'Auxiliary Data'!$B$12*'Load P (MW)'!V53+'Auxiliary Data'!V$3*'Auxiliary Data'!$B$13*'Load P (MW)'!V53+'Auxiliary Data'!V$4*'Auxiliary Data'!$B$14*'Load P (MW)'!V53</f>
        <v>0.67567571474202848</v>
      </c>
      <c r="W53" s="11">
        <f>'Auxiliary Data'!W$2*'Auxiliary Data'!$B$12*'Load P (MW)'!W53+'Auxiliary Data'!W$3*'Auxiliary Data'!$B$13*'Load P (MW)'!W53+'Auxiliary Data'!W$4*'Auxiliary Data'!$B$14*'Load P (MW)'!W53</f>
        <v>0.58966723548389255</v>
      </c>
      <c r="X53" s="11">
        <f>'Auxiliary Data'!X$2*'Auxiliary Data'!$B$12*'Load P (MW)'!X53+'Auxiliary Data'!X$3*'Auxiliary Data'!$B$13*'Load P (MW)'!X53+'Auxiliary Data'!X$4*'Auxiliary Data'!$B$14*'Load P (MW)'!X53</f>
        <v>0.58758162377209489</v>
      </c>
      <c r="Y53" s="11">
        <f>'Auxiliary Data'!Y$2*'Auxiliary Data'!$B$12*'Load P (MW)'!Y53+'Auxiliary Data'!Y$3*'Auxiliary Data'!$B$13*'Load P (MW)'!Y53+'Auxiliary Data'!Y$4*'Auxiliary Data'!$B$14*'Load P (MW)'!Y53</f>
        <v>0.46165491762280297</v>
      </c>
    </row>
    <row r="54" spans="1:25" x14ac:dyDescent="0.55000000000000004">
      <c r="A54" s="12">
        <v>153</v>
      </c>
      <c r="B54" s="11">
        <f>'Auxiliary Data'!B$2*'Auxiliary Data'!$B$12*'Load P (MW)'!B54+'Auxiliary Data'!B$3*'Auxiliary Data'!$B$13*'Load P (MW)'!B54+'Auxiliary Data'!B$4*'Auxiliary Data'!$B$14*'Load P (MW)'!B54</f>
        <v>6.8360171285750837E-2</v>
      </c>
      <c r="C54" s="11">
        <f>'Auxiliary Data'!C$2*'Auxiliary Data'!$B$12*'Load P (MW)'!C54+'Auxiliary Data'!C$3*'Auxiliary Data'!$B$13*'Load P (MW)'!C54+'Auxiliary Data'!C$4*'Auxiliary Data'!$B$14*'Load P (MW)'!C54</f>
        <v>4.6164995533456155E-2</v>
      </c>
      <c r="D54" s="11">
        <f>'Auxiliary Data'!D$2*'Auxiliary Data'!$B$12*'Load P (MW)'!D54+'Auxiliary Data'!D$3*'Auxiliary Data'!$B$13*'Load P (MW)'!D54+'Auxiliary Data'!D$4*'Auxiliary Data'!$B$14*'Load P (MW)'!D54</f>
        <v>3.3246417641539433E-2</v>
      </c>
      <c r="E54" s="11">
        <f>'Auxiliary Data'!E$2*'Auxiliary Data'!$B$12*'Load P (MW)'!E54+'Auxiliary Data'!E$3*'Auxiliary Data'!$B$13*'Load P (MW)'!E54+'Auxiliary Data'!E$4*'Auxiliary Data'!$B$14*'Load P (MW)'!E54</f>
        <v>3.3843274947907676E-2</v>
      </c>
      <c r="F54" s="11">
        <f>'Auxiliary Data'!F$2*'Auxiliary Data'!$B$12*'Load P (MW)'!F54+'Auxiliary Data'!F$3*'Auxiliary Data'!$B$13*'Load P (MW)'!F54+'Auxiliary Data'!F$4*'Auxiliary Data'!$B$14*'Load P (MW)'!F54</f>
        <v>3.1774957857000914E-2</v>
      </c>
      <c r="G54" s="11">
        <f>'Auxiliary Data'!G$2*'Auxiliary Data'!$B$12*'Load P (MW)'!G54+'Auxiliary Data'!G$3*'Auxiliary Data'!$B$13*'Load P (MW)'!G54+'Auxiliary Data'!G$4*'Auxiliary Data'!$B$14*'Load P (MW)'!G54</f>
        <v>4.8862134534085638E-2</v>
      </c>
      <c r="H54" s="11">
        <f>'Auxiliary Data'!H$2*'Auxiliary Data'!$B$12*'Load P (MW)'!H54+'Auxiliary Data'!H$3*'Auxiliary Data'!$B$13*'Load P (MW)'!H54+'Auxiliary Data'!H$4*'Auxiliary Data'!$B$14*'Load P (MW)'!H54</f>
        <v>0.11070359428804012</v>
      </c>
      <c r="I54" s="11">
        <f>'Auxiliary Data'!I$2*'Auxiliary Data'!$B$12*'Load P (MW)'!I54+'Auxiliary Data'!I$3*'Auxiliary Data'!$B$13*'Load P (MW)'!I54+'Auxiliary Data'!I$4*'Auxiliary Data'!$B$14*'Load P (MW)'!I54</f>
        <v>0.14109929279211678</v>
      </c>
      <c r="J54" s="11">
        <f>'Auxiliary Data'!J$2*'Auxiliary Data'!$B$12*'Load P (MW)'!J54+'Auxiliary Data'!J$3*'Auxiliary Data'!$B$13*'Load P (MW)'!J54+'Auxiliary Data'!J$4*'Auxiliary Data'!$B$14*'Load P (MW)'!J54</f>
        <v>0.12557793695508651</v>
      </c>
      <c r="K54" s="11">
        <f>'Auxiliary Data'!K$2*'Auxiliary Data'!$B$12*'Load P (MW)'!K54+'Auxiliary Data'!K$3*'Auxiliary Data'!$B$13*'Load P (MW)'!K54+'Auxiliary Data'!K$4*'Auxiliary Data'!$B$14*'Load P (MW)'!K54</f>
        <v>9.8189867463613606E-2</v>
      </c>
      <c r="L54" s="11">
        <f>'Auxiliary Data'!L$2*'Auxiliary Data'!$B$12*'Load P (MW)'!L54+'Auxiliary Data'!L$3*'Auxiliary Data'!$B$13*'Load P (MW)'!L54+'Auxiliary Data'!L$4*'Auxiliary Data'!$B$14*'Load P (MW)'!L54</f>
        <v>0.10138295192633018</v>
      </c>
      <c r="M54" s="11">
        <f>'Auxiliary Data'!M$2*'Auxiliary Data'!$B$12*'Load P (MW)'!M54+'Auxiliary Data'!M$3*'Auxiliary Data'!$B$13*'Load P (MW)'!M54+'Auxiliary Data'!M$4*'Auxiliary Data'!$B$14*'Load P (MW)'!M54</f>
        <v>9.6006502548807479E-2</v>
      </c>
      <c r="N54" s="11">
        <f>'Auxiliary Data'!N$2*'Auxiliary Data'!$B$12*'Load P (MW)'!N54+'Auxiliary Data'!N$3*'Auxiliary Data'!$B$13*'Load P (MW)'!N54+'Auxiliary Data'!N$4*'Auxiliary Data'!$B$14*'Load P (MW)'!N54</f>
        <v>0.13247352659636838</v>
      </c>
      <c r="O54" s="11">
        <f>'Auxiliary Data'!O$2*'Auxiliary Data'!$B$12*'Load P (MW)'!O54+'Auxiliary Data'!O$3*'Auxiliary Data'!$B$13*'Load P (MW)'!O54+'Auxiliary Data'!O$4*'Auxiliary Data'!$B$14*'Load P (MW)'!O54</f>
        <v>0.12515617861794665</v>
      </c>
      <c r="P54" s="11">
        <f>'Auxiliary Data'!P$2*'Auxiliary Data'!$B$12*'Load P (MW)'!P54+'Auxiliary Data'!P$3*'Auxiliary Data'!$B$13*'Load P (MW)'!P54+'Auxiliary Data'!P$4*'Auxiliary Data'!$B$14*'Load P (MW)'!P54</f>
        <v>8.6986943963361929E-2</v>
      </c>
      <c r="Q54" s="11">
        <f>'Auxiliary Data'!Q$2*'Auxiliary Data'!$B$12*'Load P (MW)'!Q54+'Auxiliary Data'!Q$3*'Auxiliary Data'!$B$13*'Load P (MW)'!Q54+'Auxiliary Data'!Q$4*'Auxiliary Data'!$B$14*'Load P (MW)'!Q54</f>
        <v>8.42960523494381E-2</v>
      </c>
      <c r="R54" s="11">
        <f>'Auxiliary Data'!R$2*'Auxiliary Data'!$B$12*'Load P (MW)'!R54+'Auxiliary Data'!R$3*'Auxiliary Data'!$B$13*'Load P (MW)'!R54+'Auxiliary Data'!R$4*'Auxiliary Data'!$B$14*'Load P (MW)'!R54</f>
        <v>8.5596537519082222E-2</v>
      </c>
      <c r="S54" s="11">
        <f>'Auxiliary Data'!S$2*'Auxiliary Data'!$B$12*'Load P (MW)'!S54+'Auxiliary Data'!S$3*'Auxiliary Data'!$B$13*'Load P (MW)'!S54+'Auxiliary Data'!S$4*'Auxiliary Data'!$B$14*'Load P (MW)'!S54</f>
        <v>0.10743836514113687</v>
      </c>
      <c r="T54" s="11">
        <f>'Auxiliary Data'!T$2*'Auxiliary Data'!$B$12*'Load P (MW)'!T54+'Auxiliary Data'!T$3*'Auxiliary Data'!$B$13*'Load P (MW)'!T54+'Auxiliary Data'!T$4*'Auxiliary Data'!$B$14*'Load P (MW)'!T54</f>
        <v>9.8307514643268673E-2</v>
      </c>
      <c r="U54" s="11">
        <f>'Auxiliary Data'!U$2*'Auxiliary Data'!$B$12*'Load P (MW)'!U54+'Auxiliary Data'!U$3*'Auxiliary Data'!$B$13*'Load P (MW)'!U54+'Auxiliary Data'!U$4*'Auxiliary Data'!$B$14*'Load P (MW)'!U54</f>
        <v>0.1053066036865293</v>
      </c>
      <c r="V54" s="11">
        <f>'Auxiliary Data'!V$2*'Auxiliary Data'!$B$12*'Load P (MW)'!V54+'Auxiliary Data'!V$3*'Auxiliary Data'!$B$13*'Load P (MW)'!V54+'Auxiliary Data'!V$4*'Auxiliary Data'!$B$14*'Load P (MW)'!V54</f>
        <v>0.10232048890830267</v>
      </c>
      <c r="W54" s="11">
        <f>'Auxiliary Data'!W$2*'Auxiliary Data'!$B$12*'Load P (MW)'!W54+'Auxiliary Data'!W$3*'Auxiliary Data'!$B$13*'Load P (MW)'!W54+'Auxiliary Data'!W$4*'Auxiliary Data'!$B$14*'Load P (MW)'!W54</f>
        <v>8.9294914254975308E-2</v>
      </c>
      <c r="X54" s="11">
        <f>'Auxiliary Data'!X$2*'Auxiliary Data'!$B$12*'Load P (MW)'!X54+'Auxiliary Data'!X$3*'Auxiliary Data'!$B$13*'Load P (MW)'!X54+'Auxiliary Data'!X$4*'Auxiliary Data'!$B$14*'Load P (MW)'!X54</f>
        <v>0.10027376773814888</v>
      </c>
      <c r="Y54" s="11">
        <f>'Auxiliary Data'!Y$2*'Auxiliary Data'!$B$12*'Load P (MW)'!Y54+'Auxiliary Data'!Y$3*'Auxiliary Data'!$B$13*'Load P (MW)'!Y54+'Auxiliary Data'!Y$4*'Auxiliary Data'!$B$14*'Load P (MW)'!Y54</f>
        <v>7.8787720490810106E-2</v>
      </c>
    </row>
    <row r="55" spans="1:25" x14ac:dyDescent="0.55000000000000004">
      <c r="A55" s="12">
        <v>154</v>
      </c>
      <c r="B55" s="11">
        <f>'Auxiliary Data'!B$2*'Auxiliary Data'!$B$12*'Load P (MW)'!B55+'Auxiliary Data'!B$3*'Auxiliary Data'!$B$13*'Load P (MW)'!B55+'Auxiliary Data'!B$4*'Auxiliary Data'!$B$14*'Load P (MW)'!B55</f>
        <v>0.47852834441379055</v>
      </c>
      <c r="C55" s="11">
        <f>'Auxiliary Data'!C$2*'Auxiliary Data'!$B$12*'Load P (MW)'!C55+'Auxiliary Data'!C$3*'Auxiliary Data'!$B$13*'Load P (MW)'!C55+'Auxiliary Data'!C$4*'Auxiliary Data'!$B$14*'Load P (MW)'!C55</f>
        <v>0.32314976763059539</v>
      </c>
      <c r="D55" s="11">
        <f>'Auxiliary Data'!D$2*'Auxiliary Data'!$B$12*'Load P (MW)'!D55+'Auxiliary Data'!D$3*'Auxiliary Data'!$B$13*'Load P (MW)'!D55+'Auxiliary Data'!D$4*'Auxiliary Data'!$B$14*'Load P (MW)'!D55</f>
        <v>0.23271710356424619</v>
      </c>
      <c r="E55" s="11">
        <f>'Auxiliary Data'!E$2*'Auxiliary Data'!$B$12*'Load P (MW)'!E55+'Auxiliary Data'!E$3*'Auxiliary Data'!$B$13*'Load P (MW)'!E55+'Auxiliary Data'!E$4*'Auxiliary Data'!$B$14*'Load P (MW)'!E55</f>
        <v>0.23691514683649059</v>
      </c>
      <c r="F55" s="11">
        <f>'Auxiliary Data'!F$2*'Auxiliary Data'!$B$12*'Load P (MW)'!F55+'Auxiliary Data'!F$3*'Auxiliary Data'!$B$13*'Load P (MW)'!F55+'Auxiliary Data'!F$4*'Auxiliary Data'!$B$14*'Load P (MW)'!F55</f>
        <v>0.22243236346077</v>
      </c>
      <c r="G55" s="11">
        <f>'Auxiliary Data'!G$2*'Auxiliary Data'!$B$12*'Load P (MW)'!G55+'Auxiliary Data'!G$3*'Auxiliary Data'!$B$13*'Load P (MW)'!G55+'Auxiliary Data'!G$4*'Auxiliary Data'!$B$14*'Load P (MW)'!G55</f>
        <v>0.34202914139024548</v>
      </c>
      <c r="H55" s="11">
        <f>'Auxiliary Data'!H$2*'Auxiliary Data'!$B$12*'Load P (MW)'!H55+'Auxiliary Data'!H$3*'Auxiliary Data'!$B$13*'Load P (MW)'!H55+'Auxiliary Data'!H$4*'Auxiliary Data'!$B$14*'Load P (MW)'!H55</f>
        <v>0.77491291539795459</v>
      </c>
      <c r="I55" s="11">
        <f>'Auxiliary Data'!I$2*'Auxiliary Data'!$B$12*'Load P (MW)'!I55+'Auxiliary Data'!I$3*'Auxiliary Data'!$B$13*'Load P (MW)'!I55+'Auxiliary Data'!I$4*'Auxiliary Data'!$B$14*'Load P (MW)'!I55</f>
        <v>0.98766782869157288</v>
      </c>
      <c r="J55" s="11">
        <f>'Auxiliary Data'!J$2*'Auxiliary Data'!$B$12*'Load P (MW)'!J55+'Auxiliary Data'!J$3*'Auxiliary Data'!$B$13*'Load P (MW)'!J55+'Auxiliary Data'!J$4*'Auxiliary Data'!$B$14*'Load P (MW)'!J55</f>
        <v>1.0077607910187216</v>
      </c>
      <c r="K55" s="11">
        <f>'Auxiliary Data'!K$2*'Auxiliary Data'!$B$12*'Load P (MW)'!K55+'Auxiliary Data'!K$3*'Auxiliary Data'!$B$13*'Load P (MW)'!K55+'Auxiliary Data'!K$4*'Auxiliary Data'!$B$14*'Load P (MW)'!K55</f>
        <v>0.78792721492507312</v>
      </c>
      <c r="L55" s="11">
        <f>'Auxiliary Data'!L$2*'Auxiliary Data'!$B$12*'Load P (MW)'!L55+'Auxiliary Data'!L$3*'Auxiliary Data'!$B$13*'Load P (MW)'!L55+'Auxiliary Data'!L$4*'Auxiliary Data'!$B$14*'Load P (MW)'!L55</f>
        <v>0.81354863116559506</v>
      </c>
      <c r="M55" s="11">
        <f>'Auxiliary Data'!M$2*'Auxiliary Data'!$B$12*'Load P (MW)'!M55+'Auxiliary Data'!M$3*'Auxiliary Data'!$B$13*'Load P (MW)'!M55+'Auxiliary Data'!M$4*'Auxiliary Data'!$B$14*'Load P (MW)'!M55</f>
        <v>0.77041923031601189</v>
      </c>
      <c r="N55" s="11">
        <f>'Auxiliary Data'!N$2*'Auxiliary Data'!$B$12*'Load P (MW)'!N55+'Auxiliary Data'!N$3*'Auxiliary Data'!$B$13*'Load P (MW)'!N55+'Auxiliary Data'!N$4*'Auxiliary Data'!$B$14*'Load P (MW)'!N55</f>
        <v>1.0630431530539561</v>
      </c>
      <c r="O55" s="11">
        <f>'Auxiliary Data'!O$2*'Auxiliary Data'!$B$12*'Load P (MW)'!O55+'Auxiliary Data'!O$3*'Auxiliary Data'!$B$13*'Load P (MW)'!O55+'Auxiliary Data'!O$4*'Auxiliary Data'!$B$14*'Load P (MW)'!O55</f>
        <v>1.0043709597142878</v>
      </c>
      <c r="P55" s="11">
        <f>'Auxiliary Data'!P$2*'Auxiliary Data'!$B$12*'Load P (MW)'!P55+'Auxiliary Data'!P$3*'Auxiliary Data'!$B$13*'Load P (MW)'!P55+'Auxiliary Data'!P$4*'Auxiliary Data'!$B$14*'Load P (MW)'!P55</f>
        <v>0.69804803048588493</v>
      </c>
      <c r="Q55" s="11">
        <f>'Auxiliary Data'!Q$2*'Auxiliary Data'!$B$12*'Load P (MW)'!Q55+'Auxiliary Data'!Q$3*'Auxiliary Data'!$B$13*'Load P (MW)'!Q55+'Auxiliary Data'!Q$4*'Auxiliary Data'!$B$14*'Load P (MW)'!Q55</f>
        <v>0.67647277325897526</v>
      </c>
      <c r="R55" s="11">
        <f>'Auxiliary Data'!R$2*'Auxiliary Data'!$B$12*'Load P (MW)'!R55+'Auxiliary Data'!R$3*'Auxiliary Data'!$B$13*'Load P (MW)'!R55+'Auxiliary Data'!R$4*'Auxiliary Data'!$B$14*'Load P (MW)'!R55</f>
        <v>0.68686618080584683</v>
      </c>
      <c r="S55" s="11">
        <f>'Auxiliary Data'!S$2*'Auxiliary Data'!$B$12*'Load P (MW)'!S55+'Auxiliary Data'!S$3*'Auxiliary Data'!$B$13*'Load P (MW)'!S55+'Auxiliary Data'!S$4*'Auxiliary Data'!$B$14*'Load P (MW)'!S55</f>
        <v>0.86215421196452169</v>
      </c>
      <c r="T55" s="11">
        <f>'Auxiliary Data'!T$2*'Auxiliary Data'!$B$12*'Load P (MW)'!T55+'Auxiliary Data'!T$3*'Auxiliary Data'!$B$13*'Load P (MW)'!T55+'Auxiliary Data'!T$4*'Auxiliary Data'!$B$14*'Load P (MW)'!T55</f>
        <v>0.78887282936631498</v>
      </c>
      <c r="U55" s="11">
        <f>'Auxiliary Data'!U$2*'Auxiliary Data'!$B$12*'Load P (MW)'!U55+'Auxiliary Data'!U$3*'Auxiliary Data'!$B$13*'Load P (MW)'!U55+'Auxiliary Data'!U$4*'Auxiliary Data'!$B$14*'Load P (MW)'!U55</f>
        <v>0.84510216257398496</v>
      </c>
      <c r="V55" s="11">
        <f>'Auxiliary Data'!V$2*'Auxiliary Data'!$B$12*'Load P (MW)'!V55+'Auxiliary Data'!V$3*'Auxiliary Data'!$B$13*'Load P (MW)'!V55+'Auxiliary Data'!V$4*'Auxiliary Data'!$B$14*'Load P (MW)'!V55</f>
        <v>0.82113516416017662</v>
      </c>
      <c r="W55" s="11">
        <f>'Auxiliary Data'!W$2*'Auxiliary Data'!$B$12*'Load P (MW)'!W55+'Auxiliary Data'!W$3*'Auxiliary Data'!$B$13*'Load P (MW)'!W55+'Auxiliary Data'!W$4*'Auxiliary Data'!$B$14*'Load P (MW)'!W55</f>
        <v>0.716601809270482</v>
      </c>
      <c r="X55" s="11">
        <f>'Auxiliary Data'!X$2*'Auxiliary Data'!$B$12*'Load P (MW)'!X55+'Auxiliary Data'!X$3*'Auxiliary Data'!$B$13*'Load P (MW)'!X55+'Auxiliary Data'!X$4*'Auxiliary Data'!$B$14*'Load P (MW)'!X55</f>
        <v>0.70192458256322254</v>
      </c>
      <c r="Y55" s="11">
        <f>'Auxiliary Data'!Y$2*'Auxiliary Data'!$B$12*'Load P (MW)'!Y55+'Auxiliary Data'!Y$3*'Auxiliary Data'!$B$13*'Load P (MW)'!Y55+'Auxiliary Data'!Y$4*'Auxiliary Data'!$B$14*'Load P (MW)'!Y55</f>
        <v>0.55149940839889355</v>
      </c>
    </row>
    <row r="56" spans="1:25" x14ac:dyDescent="0.55000000000000004">
      <c r="A56" s="12">
        <v>155</v>
      </c>
      <c r="B56" s="11">
        <f>'Auxiliary Data'!B$2*'Auxiliary Data'!$B$12*'Load P (MW)'!B56+'Auxiliary Data'!B$3*'Auxiliary Data'!$B$13*'Load P (MW)'!B56+'Auxiliary Data'!B$4*'Auxiliary Data'!$B$14*'Load P (MW)'!B56</f>
        <v>0.31062541717718833</v>
      </c>
      <c r="C56" s="11">
        <f>'Auxiliary Data'!C$2*'Auxiliary Data'!$B$12*'Load P (MW)'!C56+'Auxiliary Data'!C$3*'Auxiliary Data'!$B$13*'Load P (MW)'!C56+'Auxiliary Data'!C$4*'Auxiliary Data'!$B$14*'Load P (MW)'!C56</f>
        <v>0.2097657092000699</v>
      </c>
      <c r="D56" s="11">
        <f>'Auxiliary Data'!D$2*'Auxiliary Data'!$B$12*'Load P (MW)'!D56+'Auxiliary Data'!D$3*'Auxiliary Data'!$B$13*'Load P (MW)'!D56+'Auxiliary Data'!D$4*'Auxiliary Data'!$B$14*'Load P (MW)'!D56</f>
        <v>0.15106143073984191</v>
      </c>
      <c r="E56" s="11">
        <f>'Auxiliary Data'!E$2*'Auxiliary Data'!$B$12*'Load P (MW)'!E56+'Auxiliary Data'!E$3*'Auxiliary Data'!$B$13*'Load P (MW)'!E56+'Auxiliary Data'!E$4*'Auxiliary Data'!$B$14*'Load P (MW)'!E56</f>
        <v>0.1537878828378017</v>
      </c>
      <c r="F56" s="11">
        <f>'Auxiliary Data'!F$2*'Auxiliary Data'!$B$12*'Load P (MW)'!F56+'Auxiliary Data'!F$3*'Auxiliary Data'!$B$13*'Load P (MW)'!F56+'Auxiliary Data'!F$4*'Auxiliary Data'!$B$14*'Load P (MW)'!F56</f>
        <v>0.14438497962835342</v>
      </c>
      <c r="G56" s="11">
        <f>'Auxiliary Data'!G$2*'Auxiliary Data'!$B$12*'Load P (MW)'!G56+'Auxiliary Data'!G$3*'Auxiliary Data'!$B$13*'Load P (MW)'!G56+'Auxiliary Data'!G$4*'Auxiliary Data'!$B$14*'Load P (MW)'!G56</f>
        <v>0.22201993394601091</v>
      </c>
      <c r="H56" s="11">
        <f>'Auxiliary Data'!H$2*'Auxiliary Data'!$B$12*'Load P (MW)'!H56+'Auxiliary Data'!H$3*'Auxiliary Data'!$B$13*'Load P (MW)'!H56+'Auxiliary Data'!H$4*'Auxiliary Data'!$B$14*'Load P (MW)'!H56</f>
        <v>0.50300892084423043</v>
      </c>
      <c r="I56" s="11">
        <f>'Auxiliary Data'!I$2*'Auxiliary Data'!$B$12*'Load P (MW)'!I56+'Auxiliary Data'!I$3*'Auxiliary Data'!$B$13*'Load P (MW)'!I56+'Auxiliary Data'!I$4*'Auxiliary Data'!$B$14*'Load P (MW)'!I56</f>
        <v>0.64111914603768294</v>
      </c>
      <c r="J56" s="11">
        <f>'Auxiliary Data'!J$2*'Auxiliary Data'!$B$12*'Load P (MW)'!J56+'Auxiliary Data'!J$3*'Auxiliary Data'!$B$13*'Load P (MW)'!J56+'Auxiliary Data'!J$4*'Auxiliary Data'!$B$14*'Load P (MW)'!J56</f>
        <v>0.62064314760814088</v>
      </c>
      <c r="K56" s="11">
        <f>'Auxiliary Data'!K$2*'Auxiliary Data'!$B$12*'Load P (MW)'!K56+'Auxiliary Data'!K$3*'Auxiliary Data'!$B$13*'Load P (MW)'!K56+'Auxiliary Data'!K$4*'Auxiliary Data'!$B$14*'Load P (MW)'!K56</f>
        <v>0.4852537206471394</v>
      </c>
      <c r="L56" s="11">
        <f>'Auxiliary Data'!L$2*'Auxiliary Data'!$B$12*'Load P (MW)'!L56+'Auxiliary Data'!L$3*'Auxiliary Data'!$B$13*'Load P (MW)'!L56+'Auxiliary Data'!L$4*'Auxiliary Data'!$B$14*'Load P (MW)'!L56</f>
        <v>0.50103418799779142</v>
      </c>
      <c r="M56" s="11">
        <f>'Auxiliary Data'!M$2*'Auxiliary Data'!$B$12*'Load P (MW)'!M56+'Auxiliary Data'!M$3*'Auxiliary Data'!$B$13*'Load P (MW)'!M56+'Auxiliary Data'!M$4*'Auxiliary Data'!$B$14*'Load P (MW)'!M56</f>
        <v>0.47447315610069563</v>
      </c>
      <c r="N56" s="11">
        <f>'Auxiliary Data'!N$2*'Auxiliary Data'!$B$12*'Load P (MW)'!N56+'Auxiliary Data'!N$3*'Auxiliary Data'!$B$13*'Load P (MW)'!N56+'Auxiliary Data'!N$4*'Auxiliary Data'!$B$14*'Load P (MW)'!N56</f>
        <v>0.65468800825161755</v>
      </c>
      <c r="O56" s="11">
        <f>'Auxiliary Data'!O$2*'Auxiliary Data'!$B$12*'Load P (MW)'!O56+'Auxiliary Data'!O$3*'Auxiliary Data'!$B$13*'Load P (MW)'!O56+'Auxiliary Data'!O$4*'Auxiliary Data'!$B$14*'Load P (MW)'!O56</f>
        <v>0.61855467225044092</v>
      </c>
      <c r="P56" s="11">
        <f>'Auxiliary Data'!P$2*'Auxiliary Data'!$B$12*'Load P (MW)'!P56+'Auxiliary Data'!P$3*'Auxiliary Data'!$B$13*'Load P (MW)'!P56+'Auxiliary Data'!P$4*'Auxiliary Data'!$B$14*'Load P (MW)'!P56</f>
        <v>0.42990110212742194</v>
      </c>
      <c r="Q56" s="11">
        <f>'Auxiliary Data'!Q$2*'Auxiliary Data'!$B$12*'Load P (MW)'!Q56+'Auxiliary Data'!Q$3*'Auxiliary Data'!$B$13*'Load P (MW)'!Q56+'Auxiliary Data'!Q$4*'Auxiliary Data'!$B$14*'Load P (MW)'!Q56</f>
        <v>0.41661343424287117</v>
      </c>
      <c r="R56" s="11">
        <f>'Auxiliary Data'!R$2*'Auxiliary Data'!$B$12*'Load P (MW)'!R56+'Auxiliary Data'!R$3*'Auxiliary Data'!$B$13*'Load P (MW)'!R56+'Auxiliary Data'!R$4*'Auxiliary Data'!$B$14*'Load P (MW)'!R56</f>
        <v>0.42301277631741374</v>
      </c>
      <c r="S56" s="11">
        <f>'Auxiliary Data'!S$2*'Auxiliary Data'!$B$12*'Load P (MW)'!S56+'Auxiliary Data'!S$3*'Auxiliary Data'!$B$13*'Load P (MW)'!S56+'Auxiliary Data'!S$4*'Auxiliary Data'!$B$14*'Load P (MW)'!S56</f>
        <v>0.53096523902160964</v>
      </c>
      <c r="T56" s="11">
        <f>'Auxiliary Data'!T$2*'Auxiliary Data'!$B$12*'Load P (MW)'!T56+'Auxiliary Data'!T$3*'Auxiliary Data'!$B$13*'Load P (MW)'!T56+'Auxiliary Data'!T$4*'Auxiliary Data'!$B$14*'Load P (MW)'!T56</f>
        <v>0.4858294491832682</v>
      </c>
      <c r="U56" s="11">
        <f>'Auxiliary Data'!U$2*'Auxiliary Data'!$B$12*'Load P (MW)'!U56+'Auxiliary Data'!U$3*'Auxiliary Data'!$B$13*'Load P (MW)'!U56+'Auxiliary Data'!U$4*'Auxiliary Data'!$B$14*'Load P (MW)'!U56</f>
        <v>0.5204623611724768</v>
      </c>
      <c r="V56" s="11">
        <f>'Auxiliary Data'!V$2*'Auxiliary Data'!$B$12*'Load P (MW)'!V56+'Auxiliary Data'!V$3*'Auxiliary Data'!$B$13*'Load P (MW)'!V56+'Auxiliary Data'!V$4*'Auxiliary Data'!$B$14*'Load P (MW)'!V56</f>
        <v>0.50569966796481958</v>
      </c>
      <c r="W56" s="11">
        <f>'Auxiliary Data'!W$2*'Auxiliary Data'!$B$12*'Load P (MW)'!W56+'Auxiliary Data'!W$3*'Auxiliary Data'!$B$13*'Load P (MW)'!W56+'Auxiliary Data'!W$4*'Auxiliary Data'!$B$14*'Load P (MW)'!W56</f>
        <v>0.44132773326279612</v>
      </c>
      <c r="X56" s="11">
        <f>'Auxiliary Data'!X$2*'Auxiliary Data'!$B$12*'Load P (MW)'!X56+'Auxiliary Data'!X$3*'Auxiliary Data'!$B$13*'Load P (MW)'!X56+'Auxiliary Data'!X$4*'Auxiliary Data'!$B$14*'Load P (MW)'!X56</f>
        <v>0.4556398635704737</v>
      </c>
      <c r="Y56" s="11">
        <f>'Auxiliary Data'!Y$2*'Auxiliary Data'!$B$12*'Load P (MW)'!Y56+'Auxiliary Data'!Y$3*'Auxiliary Data'!$B$13*'Load P (MW)'!Y56+'Auxiliary Data'!Y$4*'Auxiliary Data'!$B$14*'Load P (MW)'!Y56</f>
        <v>0.35799495212890342</v>
      </c>
    </row>
    <row r="57" spans="1:25" x14ac:dyDescent="0.55000000000000004">
      <c r="A57" s="12">
        <v>156</v>
      </c>
      <c r="B57" s="11">
        <f>'Auxiliary Data'!B$2*'Auxiliary Data'!$B$12*'Load P (MW)'!B57+'Auxiliary Data'!B$3*'Auxiliary Data'!$B$13*'Load P (MW)'!B57+'Auxiliary Data'!B$4*'Auxiliary Data'!$B$14*'Load P (MW)'!B57</f>
        <v>0.15950706633341866</v>
      </c>
      <c r="C57" s="11">
        <f>'Auxiliary Data'!C$2*'Auxiliary Data'!$B$12*'Load P (MW)'!C57+'Auxiliary Data'!C$3*'Auxiliary Data'!$B$13*'Load P (MW)'!C57+'Auxiliary Data'!C$4*'Auxiliary Data'!$B$14*'Load P (MW)'!C57</f>
        <v>0.10771485550899923</v>
      </c>
      <c r="D57" s="11">
        <f>'Auxiliary Data'!D$2*'Auxiliary Data'!$B$12*'Load P (MW)'!D57+'Auxiliary Data'!D$3*'Auxiliary Data'!$B$13*'Load P (MW)'!D57+'Auxiliary Data'!D$4*'Auxiliary Data'!$B$14*'Load P (MW)'!D57</f>
        <v>7.7573671175837022E-2</v>
      </c>
      <c r="E57" s="11">
        <f>'Auxiliary Data'!E$2*'Auxiliary Data'!$B$12*'Load P (MW)'!E57+'Auxiliary Data'!E$3*'Auxiliary Data'!$B$13*'Load P (MW)'!E57+'Auxiliary Data'!E$4*'Auxiliary Data'!$B$14*'Load P (MW)'!E57</f>
        <v>7.8971715612163526E-2</v>
      </c>
      <c r="F57" s="11">
        <f>'Auxiliary Data'!F$2*'Auxiliary Data'!$B$12*'Load P (MW)'!F57+'Auxiliary Data'!F$3*'Auxiliary Data'!$B$13*'Load P (MW)'!F57+'Auxiliary Data'!F$4*'Auxiliary Data'!$B$14*'Load P (MW)'!F57</f>
        <v>7.4145397563883914E-2</v>
      </c>
      <c r="G57" s="11">
        <f>'Auxiliary Data'!G$2*'Auxiliary Data'!$B$12*'Load P (MW)'!G57+'Auxiliary Data'!G$3*'Auxiliary Data'!$B$13*'Load P (MW)'!G57+'Auxiliary Data'!G$4*'Auxiliary Data'!$B$14*'Load P (MW)'!G57</f>
        <v>0.11401164724619982</v>
      </c>
      <c r="H57" s="11">
        <f>'Auxiliary Data'!H$2*'Auxiliary Data'!$B$12*'Load P (MW)'!H57+'Auxiliary Data'!H$3*'Auxiliary Data'!$B$13*'Load P (MW)'!H57+'Auxiliary Data'!H$4*'Auxiliary Data'!$B$14*'Load P (MW)'!H57</f>
        <v>0.25830022359320942</v>
      </c>
      <c r="I57" s="11">
        <f>'Auxiliary Data'!I$2*'Auxiliary Data'!$B$12*'Load P (MW)'!I57+'Auxiliary Data'!I$3*'Auxiliary Data'!$B$13*'Load P (MW)'!I57+'Auxiliary Data'!I$4*'Auxiliary Data'!$B$14*'Load P (MW)'!I57</f>
        <v>0.32922260956385768</v>
      </c>
      <c r="J57" s="11">
        <f>'Auxiliary Data'!J$2*'Auxiliary Data'!$B$12*'Load P (MW)'!J57+'Auxiliary Data'!J$3*'Auxiliary Data'!$B$13*'Load P (MW)'!J57+'Auxiliary Data'!J$4*'Auxiliary Data'!$B$14*'Load P (MW)'!J57</f>
        <v>0.34041500319489459</v>
      </c>
      <c r="K57" s="11">
        <f>'Auxiliary Data'!K$2*'Auxiliary Data'!$B$12*'Load P (MW)'!K57+'Auxiliary Data'!K$3*'Auxiliary Data'!$B$13*'Load P (MW)'!K57+'Auxiliary Data'!K$4*'Auxiliary Data'!$B$14*'Load P (MW)'!K57</f>
        <v>0.26615561761609557</v>
      </c>
      <c r="L57" s="11">
        <f>'Auxiliary Data'!L$2*'Auxiliary Data'!$B$12*'Load P (MW)'!L57+'Auxiliary Data'!L$3*'Auxiliary Data'!$B$13*'Load P (MW)'!L57+'Auxiliary Data'!L$4*'Auxiliary Data'!$B$14*'Load P (MW)'!L57</f>
        <v>0.27481239116039768</v>
      </c>
      <c r="M57" s="11">
        <f>'Auxiliary Data'!M$2*'Auxiliary Data'!$B$12*'Load P (MW)'!M57+'Auxiliary Data'!M$3*'Auxiliary Data'!$B$13*'Load P (MW)'!M57+'Auxiliary Data'!M$4*'Auxiliary Data'!$B$14*'Load P (MW)'!M57</f>
        <v>0.26024962454250383</v>
      </c>
      <c r="N57" s="11">
        <f>'Auxiliary Data'!N$2*'Auxiliary Data'!$B$12*'Load P (MW)'!N57+'Auxiliary Data'!N$3*'Auxiliary Data'!$B$13*'Load P (MW)'!N57+'Auxiliary Data'!N$4*'Auxiliary Data'!$B$14*'Load P (MW)'!N57</f>
        <v>0.35908602919038635</v>
      </c>
      <c r="O57" s="11">
        <f>'Auxiliary Data'!O$2*'Auxiliary Data'!$B$12*'Load P (MW)'!O57+'Auxiliary Data'!O$3*'Auxiliary Data'!$B$13*'Load P (MW)'!O57+'Auxiliary Data'!O$4*'Auxiliary Data'!$B$14*'Load P (MW)'!O57</f>
        <v>0.33927598420126209</v>
      </c>
      <c r="P57" s="11">
        <f>'Auxiliary Data'!P$2*'Auxiliary Data'!$B$12*'Load P (MW)'!P57+'Auxiliary Data'!P$3*'Auxiliary Data'!$B$13*'Load P (MW)'!P57+'Auxiliary Data'!P$4*'Auxiliary Data'!$B$14*'Load P (MW)'!P57</f>
        <v>0.23580111884695668</v>
      </c>
      <c r="Q57" s="11">
        <f>'Auxiliary Data'!Q$2*'Auxiliary Data'!$B$12*'Load P (MW)'!Q57+'Auxiliary Data'!Q$3*'Auxiliary Data'!$B$13*'Load P (MW)'!Q57+'Auxiliary Data'!Q$4*'Auxiliary Data'!$B$14*'Load P (MW)'!Q57</f>
        <v>0.22851339492317557</v>
      </c>
      <c r="R57" s="11">
        <f>'Auxiliary Data'!R$2*'Auxiliary Data'!$B$12*'Load P (MW)'!R57+'Auxiliary Data'!R$3*'Auxiliary Data'!$B$13*'Load P (MW)'!R57+'Auxiliary Data'!R$4*'Auxiliary Data'!$B$14*'Load P (MW)'!R57</f>
        <v>0.23202153012263693</v>
      </c>
      <c r="S57" s="11">
        <f>'Auxiliary Data'!S$2*'Auxiliary Data'!$B$12*'Load P (MW)'!S57+'Auxiliary Data'!S$3*'Auxiliary Data'!$B$13*'Load P (MW)'!S57+'Auxiliary Data'!S$4*'Auxiliary Data'!$B$14*'Load P (MW)'!S57</f>
        <v>0.29123173673778274</v>
      </c>
      <c r="T57" s="11">
        <f>'Auxiliary Data'!T$2*'Auxiliary Data'!$B$12*'Load P (MW)'!T57+'Auxiliary Data'!T$3*'Auxiliary Data'!$B$13*'Load P (MW)'!T57+'Auxiliary Data'!T$4*'Auxiliary Data'!$B$14*'Load P (MW)'!T57</f>
        <v>0.26647439705509918</v>
      </c>
      <c r="U57" s="11">
        <f>'Auxiliary Data'!U$2*'Auxiliary Data'!$B$12*'Load P (MW)'!U57+'Auxiliary Data'!U$3*'Auxiliary Data'!$B$13*'Load P (MW)'!U57+'Auxiliary Data'!U$4*'Auxiliary Data'!$B$14*'Load P (MW)'!U57</f>
        <v>0.28547002587165526</v>
      </c>
      <c r="V57" s="11">
        <f>'Auxiliary Data'!V$2*'Auxiliary Data'!$B$12*'Load P (MW)'!V57+'Auxiliary Data'!V$3*'Auxiliary Data'!$B$13*'Load P (MW)'!V57+'Auxiliary Data'!V$4*'Auxiliary Data'!$B$14*'Load P (MW)'!V57</f>
        <v>0.27737924489409715</v>
      </c>
      <c r="W57" s="11">
        <f>'Auxiliary Data'!W$2*'Auxiliary Data'!$B$12*'Load P (MW)'!W57+'Auxiliary Data'!W$3*'Auxiliary Data'!$B$13*'Load P (MW)'!W57+'Auxiliary Data'!W$4*'Auxiliary Data'!$B$14*'Load P (MW)'!W57</f>
        <v>0.24206490184501853</v>
      </c>
      <c r="X57" s="11">
        <f>'Auxiliary Data'!X$2*'Auxiliary Data'!$B$12*'Load P (MW)'!X57+'Auxiliary Data'!X$3*'Auxiliary Data'!$B$13*'Load P (MW)'!X57+'Auxiliary Data'!X$4*'Auxiliary Data'!$B$14*'Load P (MW)'!X57</f>
        <v>0.23397212472234741</v>
      </c>
      <c r="Y57" s="11">
        <f>'Auxiliary Data'!Y$2*'Auxiliary Data'!$B$12*'Load P (MW)'!Y57+'Auxiliary Data'!Y$3*'Auxiliary Data'!$B$13*'Load P (MW)'!Y57+'Auxiliary Data'!Y$4*'Auxiliary Data'!$B$14*'Load P (MW)'!Y57</f>
        <v>0.18383069696016829</v>
      </c>
    </row>
    <row r="58" spans="1:25" x14ac:dyDescent="0.55000000000000004">
      <c r="A58" s="12">
        <v>157</v>
      </c>
      <c r="B58" s="11">
        <f>'Auxiliary Data'!B$2*'Auxiliary Data'!$B$12*'Load P (MW)'!B58+'Auxiliary Data'!B$3*'Auxiliary Data'!$B$13*'Load P (MW)'!B58+'Auxiliary Data'!B$4*'Auxiliary Data'!$B$14*'Load P (MW)'!B58</f>
        <v>0.65363384849329398</v>
      </c>
      <c r="C58" s="11">
        <f>'Auxiliary Data'!C$2*'Auxiliary Data'!$B$12*'Load P (MW)'!C58+'Auxiliary Data'!C$3*'Auxiliary Data'!$B$13*'Load P (MW)'!C58+'Auxiliary Data'!C$4*'Auxiliary Data'!$B$14*'Load P (MW)'!C58</f>
        <v>0.44139685792499894</v>
      </c>
      <c r="D58" s="11">
        <f>'Auxiliary Data'!D$2*'Auxiliary Data'!$B$12*'Load P (MW)'!D58+'Auxiliary Data'!D$3*'Auxiliary Data'!$B$13*'Load P (MW)'!D58+'Auxiliary Data'!D$4*'Auxiliary Data'!$B$14*'Load P (MW)'!D58</f>
        <v>0.31787219351074592</v>
      </c>
      <c r="E58" s="11">
        <f>'Auxiliary Data'!E$2*'Auxiliary Data'!$B$12*'Load P (MW)'!E58+'Auxiliary Data'!E$3*'Auxiliary Data'!$B$13*'Load P (MW)'!E58+'Auxiliary Data'!E$4*'Auxiliary Data'!$B$14*'Load P (MW)'!E58</f>
        <v>0.3236072195000908</v>
      </c>
      <c r="F58" s="11">
        <f>'Auxiliary Data'!F$2*'Auxiliary Data'!$B$12*'Load P (MW)'!F58+'Auxiliary Data'!F$3*'Auxiliary Data'!$B$13*'Load P (MW)'!F58+'Auxiliary Data'!F$4*'Auxiliary Data'!$B$14*'Load P (MW)'!F58</f>
        <v>0.30382266585297951</v>
      </c>
      <c r="G58" s="11">
        <f>'Auxiliary Data'!G$2*'Auxiliary Data'!$B$12*'Load P (MW)'!G58+'Auxiliary Data'!G$3*'Auxiliary Data'!$B$13*'Load P (MW)'!G58+'Auxiliary Data'!G$4*'Auxiliary Data'!$B$14*'Load P (MW)'!G58</f>
        <v>0.46718325782447689</v>
      </c>
      <c r="H58" s="11">
        <f>'Auxiliary Data'!H$2*'Auxiliary Data'!$B$12*'Load P (MW)'!H58+'Auxiliary Data'!H$3*'Auxiliary Data'!$B$13*'Load P (MW)'!H58+'Auxiliary Data'!H$4*'Auxiliary Data'!$B$14*'Load P (MW)'!H58</f>
        <v>1.0584615419799859</v>
      </c>
      <c r="I58" s="11">
        <f>'Auxiliary Data'!I$2*'Auxiliary Data'!$B$12*'Load P (MW)'!I58+'Auxiliary Data'!I$3*'Auxiliary Data'!$B$13*'Load P (MW)'!I58+'Auxiliary Data'!I$4*'Auxiliary Data'!$B$14*'Load P (MW)'!I58</f>
        <v>1.3490654867902589</v>
      </c>
      <c r="J58" s="11">
        <f>'Auxiliary Data'!J$2*'Auxiliary Data'!$B$12*'Load P (MW)'!J58+'Auxiliary Data'!J$3*'Auxiliary Data'!$B$13*'Load P (MW)'!J58+'Auxiliary Data'!J$4*'Auxiliary Data'!$B$14*'Load P (MW)'!J58</f>
        <v>1.4011038127088433</v>
      </c>
      <c r="K58" s="11">
        <f>'Auxiliary Data'!K$2*'Auxiliary Data'!$B$12*'Load P (MW)'!K58+'Auxiliary Data'!K$3*'Auxiliary Data'!$B$13*'Load P (MW)'!K58+'Auxiliary Data'!K$4*'Auxiliary Data'!$B$14*'Load P (MW)'!K58</f>
        <v>1.095472201275248</v>
      </c>
      <c r="L58" s="11">
        <f>'Auxiliary Data'!L$2*'Auxiliary Data'!$B$12*'Load P (MW)'!L58+'Auxiliary Data'!L$3*'Auxiliary Data'!$B$13*'Load P (MW)'!L58+'Auxiliary Data'!L$4*'Auxiliary Data'!$B$14*'Load P (MW)'!L58</f>
        <v>1.1310994993940107</v>
      </c>
      <c r="M58" s="11">
        <f>'Auxiliary Data'!M$2*'Auxiliary Data'!$B$12*'Load P (MW)'!M58+'Auxiliary Data'!M$3*'Auxiliary Data'!$B$13*'Load P (MW)'!M58+'Auxiliary Data'!M$4*'Auxiliary Data'!$B$14*'Load P (MW)'!M58</f>
        <v>1.0711355911994858</v>
      </c>
      <c r="N58" s="11">
        <f>'Auxiliary Data'!N$2*'Auxiliary Data'!$B$12*'Load P (MW)'!N58+'Auxiliary Data'!N$3*'Auxiliary Data'!$B$13*'Load P (MW)'!N58+'Auxiliary Data'!N$4*'Auxiliary Data'!$B$14*'Load P (MW)'!N58</f>
        <v>1.4779590368642341</v>
      </c>
      <c r="O58" s="11">
        <f>'Auxiliary Data'!O$2*'Auxiliary Data'!$B$12*'Load P (MW)'!O58+'Auxiliary Data'!O$3*'Auxiliary Data'!$B$13*'Load P (MW)'!O58+'Auxiliary Data'!O$4*'Auxiliary Data'!$B$14*'Load P (MW)'!O58</f>
        <v>1.3963934402458942</v>
      </c>
      <c r="P58" s="11">
        <f>'Auxiliary Data'!P$2*'Auxiliary Data'!$B$12*'Load P (MW)'!P58+'Auxiliary Data'!P$3*'Auxiliary Data'!$B$13*'Load P (MW)'!P58+'Auxiliary Data'!P$4*'Auxiliary Data'!$B$14*'Load P (MW)'!P58</f>
        <v>0.97051666720994501</v>
      </c>
      <c r="Q58" s="11">
        <f>'Auxiliary Data'!Q$2*'Auxiliary Data'!$B$12*'Load P (MW)'!Q58+'Auxiliary Data'!Q$3*'Auxiliary Data'!$B$13*'Load P (MW)'!Q58+'Auxiliary Data'!Q$4*'Auxiliary Data'!$B$14*'Load P (MW)'!Q58</f>
        <v>0.94051644643989452</v>
      </c>
      <c r="R58" s="11">
        <f>'Auxiliary Data'!R$2*'Auxiliary Data'!$B$12*'Load P (MW)'!R58+'Auxiliary Data'!R$3*'Auxiliary Data'!$B$13*'Load P (MW)'!R58+'Auxiliary Data'!R$4*'Auxiliary Data'!$B$14*'Load P (MW)'!R58</f>
        <v>0.95496437836942183</v>
      </c>
      <c r="S58" s="11">
        <f>'Auxiliary Data'!S$2*'Auxiliary Data'!$B$12*'Load P (MW)'!S58+'Auxiliary Data'!S$3*'Auxiliary Data'!$B$13*'Load P (MW)'!S58+'Auxiliary Data'!S$4*'Auxiliary Data'!$B$14*'Load P (MW)'!S58</f>
        <v>1.1986675114191345</v>
      </c>
      <c r="T58" s="11">
        <f>'Auxiliary Data'!T$2*'Auxiliary Data'!$B$12*'Load P (MW)'!T58+'Auxiliary Data'!T$3*'Auxiliary Data'!$B$13*'Load P (MW)'!T58+'Auxiliary Data'!T$4*'Auxiliary Data'!$B$14*'Load P (MW)'!T58</f>
        <v>1.0967836673036333</v>
      </c>
      <c r="U58" s="11">
        <f>'Auxiliary Data'!U$2*'Auxiliary Data'!$B$12*'Load P (MW)'!U58+'Auxiliary Data'!U$3*'Auxiliary Data'!$B$13*'Load P (MW)'!U58+'Auxiliary Data'!U$4*'Auxiliary Data'!$B$14*'Load P (MW)'!U58</f>
        <v>1.1749529038780087</v>
      </c>
      <c r="V58" s="11">
        <f>'Auxiliary Data'!V$2*'Auxiliary Data'!$B$12*'Load P (MW)'!V58+'Auxiliary Data'!V$3*'Auxiliary Data'!$B$13*'Load P (MW)'!V58+'Auxiliary Data'!V$4*'Auxiliary Data'!$B$14*'Load P (MW)'!V58</f>
        <v>1.1416362848272836</v>
      </c>
      <c r="W58" s="11">
        <f>'Auxiliary Data'!W$2*'Auxiliary Data'!$B$12*'Load P (MW)'!W58+'Auxiliary Data'!W$3*'Auxiliary Data'!$B$13*'Load P (MW)'!W58+'Auxiliary Data'!W$4*'Auxiliary Data'!$B$14*'Load P (MW)'!W58</f>
        <v>0.99630637064711447</v>
      </c>
      <c r="X58" s="11">
        <f>'Auxiliary Data'!X$2*'Auxiliary Data'!$B$12*'Load P (MW)'!X58+'Auxiliary Data'!X$3*'Auxiliary Data'!$B$13*'Load P (MW)'!X58+'Auxiliary Data'!X$4*'Auxiliary Data'!$B$14*'Load P (MW)'!X58</f>
        <v>0.95877350743997569</v>
      </c>
      <c r="Y58" s="11">
        <f>'Auxiliary Data'!Y$2*'Auxiliary Data'!$B$12*'Load P (MW)'!Y58+'Auxiliary Data'!Y$3*'Auxiliary Data'!$B$13*'Load P (MW)'!Y58+'Auxiliary Data'!Y$4*'Auxiliary Data'!$B$14*'Load P (MW)'!Y58</f>
        <v>0.7533019305216353</v>
      </c>
    </row>
    <row r="59" spans="1:25" x14ac:dyDescent="0.55000000000000004">
      <c r="A59" s="12">
        <v>158</v>
      </c>
      <c r="B59" s="11">
        <f>'Auxiliary Data'!B$2*'Auxiliary Data'!$B$12*'Load P (MW)'!B59+'Auxiliary Data'!B$3*'Auxiliary Data'!$B$13*'Load P (MW)'!B59+'Auxiliary Data'!B$4*'Auxiliary Data'!$B$14*'Load P (MW)'!B59</f>
        <v>0.4905254937384248</v>
      </c>
      <c r="C59" s="11">
        <f>'Auxiliary Data'!C$2*'Auxiliary Data'!$B$12*'Load P (MW)'!C59+'Auxiliary Data'!C$3*'Auxiliary Data'!$B$13*'Load P (MW)'!C59+'Auxiliary Data'!C$4*'Auxiliary Data'!$B$14*'Load P (MW)'!C59</f>
        <v>0.33125308703585954</v>
      </c>
      <c r="D59" s="11">
        <f>'Auxiliary Data'!D$2*'Auxiliary Data'!$B$12*'Load P (MW)'!D59+'Auxiliary Data'!D$3*'Auxiliary Data'!$B$13*'Load P (MW)'!D59+'Auxiliary Data'!D$4*'Auxiliary Data'!$B$14*'Load P (MW)'!D59</f>
        <v>0.23855076875549361</v>
      </c>
      <c r="E59" s="11">
        <f>'Auxiliary Data'!E$2*'Auxiliary Data'!$B$12*'Load P (MW)'!E59+'Auxiliary Data'!E$3*'Auxiliary Data'!$B$13*'Load P (MW)'!E59+'Auxiliary Data'!E$4*'Auxiliary Data'!$B$14*'Load P (MW)'!E59</f>
        <v>0.24285513658899438</v>
      </c>
      <c r="F59" s="11">
        <f>'Auxiliary Data'!F$2*'Auxiliary Data'!$B$12*'Load P (MW)'!F59+'Auxiliary Data'!F$3*'Auxiliary Data'!$B$13*'Load P (MW)'!F59+'Auxiliary Data'!F$4*'Auxiliary Data'!$B$14*'Load P (MW)'!F59</f>
        <v>0.22800772362464</v>
      </c>
      <c r="G59" s="11">
        <f>'Auxiliary Data'!G$2*'Auxiliary Data'!$B$12*'Load P (MW)'!G59+'Auxiliary Data'!G$3*'Auxiliary Data'!$B$13*'Load P (MW)'!G59+'Auxiliary Data'!G$4*'Auxiliary Data'!$B$14*'Load P (MW)'!G59</f>
        <v>0.35060205625745566</v>
      </c>
      <c r="H59" s="11">
        <f>'Auxiliary Data'!H$2*'Auxiliary Data'!$B$12*'Load P (MW)'!H59+'Auxiliary Data'!H$3*'Auxiliary Data'!$B$13*'Load P (MW)'!H59+'Auxiliary Data'!H$4*'Auxiliary Data'!$B$14*'Load P (MW)'!H59</f>
        <v>0.7943328800634597</v>
      </c>
      <c r="I59" s="11">
        <f>'Auxiliary Data'!I$2*'Auxiliary Data'!$B$12*'Load P (MW)'!I59+'Auxiliary Data'!I$3*'Auxiliary Data'!$B$13*'Load P (MW)'!I59+'Auxiliary Data'!I$4*'Auxiliary Data'!$B$14*'Load P (MW)'!I59</f>
        <v>1.0124115842906922</v>
      </c>
      <c r="J59" s="11">
        <f>'Auxiliary Data'!J$2*'Auxiliary Data'!$B$12*'Load P (MW)'!J59+'Auxiliary Data'!J$3*'Auxiliary Data'!$B$13*'Load P (MW)'!J59+'Auxiliary Data'!J$4*'Auxiliary Data'!$B$14*'Load P (MW)'!J59</f>
        <v>1.0139861692982626</v>
      </c>
      <c r="K59" s="11">
        <f>'Auxiliary Data'!K$2*'Auxiliary Data'!$B$12*'Load P (MW)'!K59+'Auxiliary Data'!K$3*'Auxiliary Data'!$B$13*'Load P (MW)'!K59+'Auxiliary Data'!K$4*'Auxiliary Data'!$B$14*'Load P (MW)'!K59</f>
        <v>0.79279870699731436</v>
      </c>
      <c r="L59" s="11">
        <f>'Auxiliary Data'!L$2*'Auxiliary Data'!$B$12*'Load P (MW)'!L59+'Auxiliary Data'!L$3*'Auxiliary Data'!$B$13*'Load P (MW)'!L59+'Auxiliary Data'!L$4*'Auxiliary Data'!$B$14*'Load P (MW)'!L59</f>
        <v>0.81857557143324922</v>
      </c>
      <c r="M59" s="11">
        <f>'Auxiliary Data'!M$2*'Auxiliary Data'!$B$12*'Load P (MW)'!M59+'Auxiliary Data'!M$3*'Auxiliary Data'!$B$13*'Load P (MW)'!M59+'Auxiliary Data'!M$4*'Auxiliary Data'!$B$14*'Load P (MW)'!M59</f>
        <v>0.77518055027990607</v>
      </c>
      <c r="N59" s="11">
        <f>'Auxiliary Data'!N$2*'Auxiliary Data'!$B$12*'Load P (MW)'!N59+'Auxiliary Data'!N$3*'Auxiliary Data'!$B$13*'Load P (MW)'!N59+'Auxiliary Data'!N$4*'Auxiliary Data'!$B$14*'Load P (MW)'!N59</f>
        <v>1.0696038920618958</v>
      </c>
      <c r="O59" s="11">
        <f>'Auxiliary Data'!O$2*'Auxiliary Data'!$B$12*'Load P (MW)'!O59+'Auxiliary Data'!O$3*'Auxiliary Data'!$B$13*'Load P (MW)'!O59+'Auxiliary Data'!O$4*'Auxiliary Data'!$B$14*'Load P (MW)'!O59</f>
        <v>1.0105771527820473</v>
      </c>
      <c r="P59" s="11">
        <f>'Auxiliary Data'!P$2*'Auxiliary Data'!$B$12*'Load P (MW)'!P59+'Auxiliary Data'!P$3*'Auxiliary Data'!$B$13*'Load P (MW)'!P59+'Auxiliary Data'!P$4*'Auxiliary Data'!$B$14*'Load P (MW)'!P59</f>
        <v>0.70236136344767297</v>
      </c>
      <c r="Q59" s="11">
        <f>'Auxiliary Data'!Q$2*'Auxiliary Data'!$B$12*'Load P (MW)'!Q59+'Auxiliary Data'!Q$3*'Auxiliary Data'!$B$13*'Load P (MW)'!Q59+'Auxiliary Data'!Q$4*'Auxiliary Data'!$B$14*'Load P (MW)'!Q59</f>
        <v>0.6806571074237906</v>
      </c>
      <c r="R59" s="11">
        <f>'Auxiliary Data'!R$2*'Auxiliary Data'!$B$12*'Load P (MW)'!R59+'Auxiliary Data'!R$3*'Auxiliary Data'!$B$13*'Load P (MW)'!R59+'Auxiliary Data'!R$4*'Auxiliary Data'!$B$14*'Load P (MW)'!R59</f>
        <v>0.69111097388098863</v>
      </c>
      <c r="S59" s="11">
        <f>'Auxiliary Data'!S$2*'Auxiliary Data'!$B$12*'Load P (MW)'!S59+'Auxiliary Data'!S$3*'Auxiliary Data'!$B$13*'Load P (MW)'!S59+'Auxiliary Data'!S$4*'Auxiliary Data'!$B$14*'Load P (MW)'!S59</f>
        <v>0.86747853847622269</v>
      </c>
      <c r="T59" s="11">
        <f>'Auxiliary Data'!T$2*'Auxiliary Data'!$B$12*'Load P (MW)'!T59+'Auxiliary Data'!T$3*'Auxiliary Data'!$B$13*'Load P (MW)'!T59+'Auxiliary Data'!T$4*'Auxiliary Data'!$B$14*'Load P (MW)'!T59</f>
        <v>0.79374028712058664</v>
      </c>
      <c r="U59" s="11">
        <f>'Auxiliary Data'!U$2*'Auxiliary Data'!$B$12*'Load P (MW)'!U59+'Auxiliary Data'!U$3*'Auxiliary Data'!$B$13*'Load P (MW)'!U59+'Auxiliary Data'!U$4*'Auxiliary Data'!$B$14*'Load P (MW)'!U59</f>
        <v>0.85032187510259916</v>
      </c>
      <c r="V59" s="11">
        <f>'Auxiliary Data'!V$2*'Auxiliary Data'!$B$12*'Load P (MW)'!V59+'Auxiliary Data'!V$3*'Auxiliary Data'!$B$13*'Load P (MW)'!V59+'Auxiliary Data'!V$4*'Auxiliary Data'!$B$14*'Load P (MW)'!V59</f>
        <v>0.82620933100034444</v>
      </c>
      <c r="W59" s="11">
        <f>'Auxiliary Data'!W$2*'Auxiliary Data'!$B$12*'Load P (MW)'!W59+'Auxiliary Data'!W$3*'Auxiliary Data'!$B$13*'Load P (MW)'!W59+'Auxiliary Data'!W$4*'Auxiliary Data'!$B$14*'Load P (MW)'!W59</f>
        <v>0.72103229463942864</v>
      </c>
      <c r="X59" s="11">
        <f>'Auxiliary Data'!X$2*'Auxiliary Data'!$B$12*'Load P (MW)'!X59+'Auxiliary Data'!X$3*'Auxiliary Data'!$B$13*'Load P (MW)'!X59+'Auxiliary Data'!X$4*'Auxiliary Data'!$B$14*'Load P (MW)'!X59</f>
        <v>0.71952338397371618</v>
      </c>
      <c r="Y59" s="11">
        <f>'Auxiliary Data'!Y$2*'Auxiliary Data'!$B$12*'Load P (MW)'!Y59+'Auxiliary Data'!Y$3*'Auxiliary Data'!$B$13*'Load P (MW)'!Y59+'Auxiliary Data'!Y$4*'Auxiliary Data'!$B$14*'Load P (MW)'!Y59</f>
        <v>0.56532220063509109</v>
      </c>
    </row>
    <row r="60" spans="1:25" x14ac:dyDescent="0.55000000000000004">
      <c r="A60" s="12">
        <v>159</v>
      </c>
      <c r="B60" s="11">
        <f>'Auxiliary Data'!B$2*'Auxiliary Data'!$B$12*'Load P (MW)'!B60+'Auxiliary Data'!B$3*'Auxiliary Data'!$B$13*'Load P (MW)'!B60+'Auxiliary Data'!B$4*'Auxiliary Data'!$B$14*'Load P (MW)'!B60</f>
        <v>0.56368023750590857</v>
      </c>
      <c r="C60" s="11">
        <f>'Auxiliary Data'!C$2*'Auxiliary Data'!$B$12*'Load P (MW)'!C60+'Auxiliary Data'!C$3*'Auxiliary Data'!$B$13*'Load P (MW)'!C60+'Auxiliary Data'!C$4*'Auxiliary Data'!$B$14*'Load P (MW)'!C60</f>
        <v>0.38065316900710405</v>
      </c>
      <c r="D60" s="11">
        <f>'Auxiliary Data'!D$2*'Auxiliary Data'!$B$12*'Load P (MW)'!D60+'Auxiliary Data'!D$3*'Auxiliary Data'!$B$13*'Load P (MW)'!D60+'Auxiliary Data'!D$4*'Auxiliary Data'!$B$14*'Load P (MW)'!D60</f>
        <v>0.27412752450292005</v>
      </c>
      <c r="E60" s="11">
        <f>'Auxiliary Data'!E$2*'Auxiliary Data'!$B$12*'Load P (MW)'!E60+'Auxiliary Data'!E$3*'Auxiliary Data'!$B$13*'Load P (MW)'!E60+'Auxiliary Data'!E$4*'Auxiliary Data'!$B$14*'Load P (MW)'!E60</f>
        <v>0.27907359262449449</v>
      </c>
      <c r="F60" s="11">
        <f>'Auxiliary Data'!F$2*'Auxiliary Data'!$B$12*'Load P (MW)'!F60+'Auxiliary Data'!F$3*'Auxiliary Data'!$B$13*'Load P (MW)'!F60+'Auxiliary Data'!F$4*'Auxiliary Data'!$B$14*'Load P (MW)'!F60</f>
        <v>0.26201129385483624</v>
      </c>
      <c r="G60" s="11">
        <f>'Auxiliary Data'!G$2*'Auxiliary Data'!$B$12*'Load P (MW)'!G60+'Auxiliary Data'!G$3*'Auxiliary Data'!$B$13*'Load P (MW)'!G60+'Auxiliary Data'!G$4*'Auxiliary Data'!$B$14*'Load P (MW)'!G60</f>
        <v>0.40289219666875453</v>
      </c>
      <c r="H60" s="11">
        <f>'Auxiliary Data'!H$2*'Auxiliary Data'!$B$12*'Load P (MW)'!H60+'Auxiliary Data'!H$3*'Auxiliary Data'!$B$13*'Load P (MW)'!H60+'Auxiliary Data'!H$4*'Auxiliary Data'!$B$14*'Load P (MW)'!H60</f>
        <v>0.91281180698869768</v>
      </c>
      <c r="I60" s="11">
        <f>'Auxiliary Data'!I$2*'Auxiliary Data'!$B$12*'Load P (MW)'!I60+'Auxiliary Data'!I$3*'Auxiliary Data'!$B$13*'Load P (MW)'!I60+'Auxiliary Data'!I$4*'Auxiliary Data'!$B$14*'Load P (MW)'!I60</f>
        <v>1.1634056572371321</v>
      </c>
      <c r="J60" s="11">
        <f>'Auxiliary Data'!J$2*'Auxiliary Data'!$B$12*'Load P (MW)'!J60+'Auxiliary Data'!J$3*'Auxiliary Data'!$B$13*'Load P (MW)'!J60+'Auxiliary Data'!J$4*'Auxiliary Data'!$B$14*'Load P (MW)'!J60</f>
        <v>1.0990868443172037</v>
      </c>
      <c r="K60" s="11">
        <f>'Auxiliary Data'!K$2*'Auxiliary Data'!$B$12*'Load P (MW)'!K60+'Auxiliary Data'!K$3*'Auxiliary Data'!$B$13*'Load P (MW)'!K60+'Auxiliary Data'!K$4*'Auxiliary Data'!$B$14*'Load P (MW)'!K60</f>
        <v>0.85934218987133104</v>
      </c>
      <c r="L60" s="11">
        <f>'Auxiliary Data'!L$2*'Auxiliary Data'!$B$12*'Load P (MW)'!L60+'Auxiliary Data'!L$3*'Auxiliary Data'!$B$13*'Load P (MW)'!L60+'Auxiliary Data'!L$4*'Auxiliary Data'!$B$14*'Load P (MW)'!L60</f>
        <v>0.88728341161982749</v>
      </c>
      <c r="M60" s="11">
        <f>'Auxiliary Data'!M$2*'Auxiliary Data'!$B$12*'Load P (MW)'!M60+'Auxiliary Data'!M$3*'Auxiliary Data'!$B$13*'Load P (MW)'!M60+'Auxiliary Data'!M$4*'Auxiliary Data'!$B$14*'Load P (MW)'!M60</f>
        <v>0.84024295641553215</v>
      </c>
      <c r="N60" s="11">
        <f>'Auxiliary Data'!N$2*'Auxiliary Data'!$B$12*'Load P (MW)'!N60+'Auxiliary Data'!N$3*'Auxiliary Data'!$B$13*'Load P (MW)'!N60+'Auxiliary Data'!N$4*'Auxiliary Data'!$B$14*'Load P (MW)'!N60</f>
        <v>1.1593817566647329</v>
      </c>
      <c r="O60" s="11">
        <f>'Auxiliary Data'!O$2*'Auxiliary Data'!$B$12*'Load P (MW)'!O60+'Auxiliary Data'!O$3*'Auxiliary Data'!$B$13*'Load P (MW)'!O60+'Auxiliary Data'!O$4*'Auxiliary Data'!$B$14*'Load P (MW)'!O60</f>
        <v>1.0953869317139455</v>
      </c>
      <c r="P60" s="11">
        <f>'Auxiliary Data'!P$2*'Auxiliary Data'!$B$12*'Load P (MW)'!P60+'Auxiliary Data'!P$3*'Auxiliary Data'!$B$13*'Load P (MW)'!P60+'Auxiliary Data'!P$4*'Auxiliary Data'!$B$14*'Load P (MW)'!P60</f>
        <v>0.76131583086131682</v>
      </c>
      <c r="Q60" s="11">
        <f>'Auxiliary Data'!Q$2*'Auxiliary Data'!$B$12*'Load P (MW)'!Q60+'Auxiliary Data'!Q$3*'Auxiliary Data'!$B$13*'Load P (MW)'!Q60+'Auxiliary Data'!Q$4*'Auxiliary Data'!$B$14*'Load P (MW)'!Q60</f>
        <v>0.73778342492440752</v>
      </c>
      <c r="R60" s="11">
        <f>'Auxiliary Data'!R$2*'Auxiliary Data'!$B$12*'Load P (MW)'!R60+'Auxiliary Data'!R$3*'Auxiliary Data'!$B$13*'Load P (MW)'!R60+'Auxiliary Data'!R$4*'Auxiliary Data'!$B$14*'Load P (MW)'!R60</f>
        <v>0.7491122827138792</v>
      </c>
      <c r="S60" s="11">
        <f>'Auxiliary Data'!S$2*'Auxiliary Data'!$B$12*'Load P (MW)'!S60+'Auxiliary Data'!S$3*'Auxiliary Data'!$B$13*'Load P (MW)'!S60+'Auxiliary Data'!S$4*'Auxiliary Data'!$B$14*'Load P (MW)'!S60</f>
        <v>0.94029390887088016</v>
      </c>
      <c r="T60" s="11">
        <f>'Auxiliary Data'!T$2*'Auxiliary Data'!$B$12*'Load P (MW)'!T60+'Auxiliary Data'!T$3*'Auxiliary Data'!$B$13*'Load P (MW)'!T60+'Auxiliary Data'!T$4*'Auxiliary Data'!$B$14*'Load P (MW)'!T60</f>
        <v>0.86036308971575537</v>
      </c>
      <c r="U60" s="11">
        <f>'Auxiliary Data'!U$2*'Auxiliary Data'!$B$12*'Load P (MW)'!U60+'Auxiliary Data'!U$3*'Auxiliary Data'!$B$13*'Load P (MW)'!U60+'Auxiliary Data'!U$4*'Auxiliary Data'!$B$14*'Load P (MW)'!U60</f>
        <v>0.92168718841398833</v>
      </c>
      <c r="V60" s="11">
        <f>'Auxiliary Data'!V$2*'Auxiliary Data'!$B$12*'Load P (MW)'!V60+'Auxiliary Data'!V$3*'Auxiliary Data'!$B$13*'Load P (MW)'!V60+'Auxiliary Data'!V$4*'Auxiliary Data'!$B$14*'Load P (MW)'!V60</f>
        <v>0.89554773544755539</v>
      </c>
      <c r="W60" s="11">
        <f>'Auxiliary Data'!W$2*'Auxiliary Data'!$B$12*'Load P (MW)'!W60+'Auxiliary Data'!W$3*'Auxiliary Data'!$B$13*'Load P (MW)'!W60+'Auxiliary Data'!W$4*'Auxiliary Data'!$B$14*'Load P (MW)'!W60</f>
        <v>0.78154852010068332</v>
      </c>
      <c r="X60" s="11">
        <f>'Auxiliary Data'!X$2*'Auxiliary Data'!$B$12*'Load P (MW)'!X60+'Auxiliary Data'!X$3*'Auxiliary Data'!$B$13*'Load P (MW)'!X60+'Auxiliary Data'!X$4*'Auxiliary Data'!$B$14*'Load P (MW)'!X60</f>
        <v>0.82683174723835451</v>
      </c>
      <c r="Y60" s="11">
        <f>'Auxiliary Data'!Y$2*'Auxiliary Data'!$B$12*'Load P (MW)'!Y60+'Auxiliary Data'!Y$3*'Auxiliary Data'!$B$13*'Load P (MW)'!Y60+'Auxiliary Data'!Y$4*'Auxiliary Data'!$B$14*'Load P (MW)'!Y60</f>
        <v>0.64964196502773586</v>
      </c>
    </row>
    <row r="61" spans="1:25" x14ac:dyDescent="0.55000000000000004">
      <c r="A61" s="12">
        <v>160</v>
      </c>
      <c r="B61" s="11">
        <f>'Auxiliary Data'!B$2*'Auxiliary Data'!$B$12*'Load P (MW)'!B61+'Auxiliary Data'!B$3*'Auxiliary Data'!$B$13*'Load P (MW)'!B61+'Auxiliary Data'!B$4*'Auxiliary Data'!$B$14*'Load P (MW)'!B61</f>
        <v>0.55888566502417558</v>
      </c>
      <c r="C61" s="11">
        <f>'Auxiliary Data'!C$2*'Auxiliary Data'!$B$12*'Load P (MW)'!C61+'Auxiliary Data'!C$3*'Auxiliary Data'!$B$13*'Load P (MW)'!C61+'Auxiliary Data'!C$4*'Auxiliary Data'!$B$14*'Load P (MW)'!C61</f>
        <v>0.37741808256931569</v>
      </c>
      <c r="D61" s="11">
        <f>'Auxiliary Data'!D$2*'Auxiliary Data'!$B$12*'Load P (MW)'!D61+'Auxiliary Data'!D$3*'Auxiliary Data'!$B$13*'Load P (MW)'!D61+'Auxiliary Data'!D$4*'Auxiliary Data'!$B$14*'Load P (MW)'!D61</f>
        <v>0.27179327643376811</v>
      </c>
      <c r="E61" s="11">
        <f>'Auxiliary Data'!E$2*'Auxiliary Data'!$B$12*'Load P (MW)'!E61+'Auxiliary Data'!E$3*'Auxiliary Data'!$B$13*'Load P (MW)'!E61+'Auxiliary Data'!E$4*'Auxiliary Data'!$B$14*'Load P (MW)'!E61</f>
        <v>0.27669841153690206</v>
      </c>
      <c r="F61" s="11">
        <f>'Auxiliary Data'!F$2*'Auxiliary Data'!$B$12*'Load P (MW)'!F61+'Auxiliary Data'!F$3*'Auxiliary Data'!$B$13*'Load P (MW)'!F61+'Auxiliary Data'!F$4*'Auxiliary Data'!$B$14*'Load P (MW)'!F61</f>
        <v>0.25978268148164091</v>
      </c>
      <c r="G61" s="11">
        <f>'Auxiliary Data'!G$2*'Auxiliary Data'!$B$12*'Load P (MW)'!G61+'Auxiliary Data'!G$3*'Auxiliary Data'!$B$13*'Load P (MW)'!G61+'Auxiliary Data'!G$4*'Auxiliary Data'!$B$14*'Load P (MW)'!G61</f>
        <v>0.39946419079154133</v>
      </c>
      <c r="H61" s="11">
        <f>'Auxiliary Data'!H$2*'Auxiliary Data'!$B$12*'Load P (MW)'!H61+'Auxiliary Data'!H$3*'Auxiliary Data'!$B$13*'Load P (MW)'!H61+'Auxiliary Data'!H$4*'Auxiliary Data'!$B$14*'Load P (MW)'!H61</f>
        <v>0.90503647435149981</v>
      </c>
      <c r="I61" s="11">
        <f>'Auxiliary Data'!I$2*'Auxiliary Data'!$B$12*'Load P (MW)'!I61+'Auxiliary Data'!I$3*'Auxiliary Data'!$B$13*'Load P (MW)'!I61+'Auxiliary Data'!I$4*'Auxiliary Data'!$B$14*'Load P (MW)'!I61</f>
        <v>1.1535108770828089</v>
      </c>
      <c r="J61" s="11">
        <f>'Auxiliary Data'!J$2*'Auxiliary Data'!$B$12*'Load P (MW)'!J61+'Auxiliary Data'!J$3*'Auxiliary Data'!$B$13*'Load P (MW)'!J61+'Auxiliary Data'!J$4*'Auxiliary Data'!$B$14*'Load P (MW)'!J61</f>
        <v>1.1437225605191292</v>
      </c>
      <c r="K61" s="11">
        <f>'Auxiliary Data'!K$2*'Auxiliary Data'!$B$12*'Load P (MW)'!K61+'Auxiliary Data'!K$3*'Auxiliary Data'!$B$13*'Load P (MW)'!K61+'Auxiliary Data'!K$4*'Auxiliary Data'!$B$14*'Load P (MW)'!K61</f>
        <v>0.89423013121576522</v>
      </c>
      <c r="L61" s="11">
        <f>'Auxiliary Data'!L$2*'Auxiliary Data'!$B$12*'Load P (MW)'!L61+'Auxiliary Data'!L$3*'Auxiliary Data'!$B$13*'Load P (MW)'!L61+'Auxiliary Data'!L$4*'Auxiliary Data'!$B$14*'Load P (MW)'!L61</f>
        <v>0.92330665527369626</v>
      </c>
      <c r="M61" s="11">
        <f>'Auxiliary Data'!M$2*'Auxiliary Data'!$B$12*'Load P (MW)'!M61+'Auxiliary Data'!M$3*'Auxiliary Data'!$B$13*'Load P (MW)'!M61+'Auxiliary Data'!M$4*'Auxiliary Data'!$B$14*'Load P (MW)'!M61</f>
        <v>0.8743612661379766</v>
      </c>
      <c r="N61" s="11">
        <f>'Auxiliary Data'!N$2*'Auxiliary Data'!$B$12*'Load P (MW)'!N61+'Auxiliary Data'!N$3*'Auxiliary Data'!$B$13*'Load P (MW)'!N61+'Auxiliary Data'!N$4*'Auxiliary Data'!$B$14*'Load P (MW)'!N61</f>
        <v>1.2064512446635576</v>
      </c>
      <c r="O61" s="11">
        <f>'Auxiliary Data'!O$2*'Auxiliary Data'!$B$12*'Load P (MW)'!O61+'Auxiliary Data'!O$3*'Auxiliary Data'!$B$13*'Load P (MW)'!O61+'Auxiliary Data'!O$4*'Auxiliary Data'!$B$14*'Load P (MW)'!O61</f>
        <v>1.1398748899422415</v>
      </c>
      <c r="P61" s="11">
        <f>'Auxiliary Data'!P$2*'Auxiliary Data'!$B$12*'Load P (MW)'!P61+'Auxiliary Data'!P$3*'Auxiliary Data'!$B$13*'Load P (MW)'!P61+'Auxiliary Data'!P$4*'Auxiliary Data'!$B$14*'Load P (MW)'!P61</f>
        <v>0.79222944632143322</v>
      </c>
      <c r="Q61" s="11">
        <f>'Auxiliary Data'!Q$2*'Auxiliary Data'!$B$12*'Load P (MW)'!Q61+'Auxiliary Data'!Q$3*'Auxiliary Data'!$B$13*'Load P (MW)'!Q61+'Auxiliary Data'!Q$4*'Auxiliary Data'!$B$14*'Load P (MW)'!Q61</f>
        <v>0.76774000757620287</v>
      </c>
      <c r="R61" s="11">
        <f>'Auxiliary Data'!R$2*'Auxiliary Data'!$B$12*'Load P (MW)'!R61+'Auxiliary Data'!R$3*'Auxiliary Data'!$B$13*'Load P (MW)'!R61+'Auxiliary Data'!R$4*'Auxiliary Data'!$B$14*'Load P (MW)'!R61</f>
        <v>0.7795346576516532</v>
      </c>
      <c r="S61" s="11">
        <f>'Auxiliary Data'!S$2*'Auxiliary Data'!$B$12*'Load P (MW)'!S61+'Auxiliary Data'!S$3*'Auxiliary Data'!$B$13*'Load P (MW)'!S61+'Auxiliary Data'!S$4*'Auxiliary Data'!$B$14*'Load P (MW)'!S61</f>
        <v>0.97846645462516002</v>
      </c>
      <c r="T61" s="11">
        <f>'Auxiliary Data'!T$2*'Auxiliary Data'!$B$12*'Load P (MW)'!T61+'Auxiliary Data'!T$3*'Auxiliary Data'!$B$13*'Load P (MW)'!T61+'Auxiliary Data'!T$4*'Auxiliary Data'!$B$14*'Load P (MW)'!T61</f>
        <v>0.89530118026282424</v>
      </c>
      <c r="U61" s="11">
        <f>'Auxiliary Data'!U$2*'Auxiliary Data'!$B$12*'Load P (MW)'!U61+'Auxiliary Data'!U$3*'Auxiliary Data'!$B$13*'Load P (MW)'!U61+'Auxiliary Data'!U$4*'Auxiliary Data'!$B$14*'Load P (MW)'!U61</f>
        <v>0.95911121135023736</v>
      </c>
      <c r="V61" s="11">
        <f>'Auxiliary Data'!V$2*'Auxiliary Data'!$B$12*'Load P (MW)'!V61+'Auxiliary Data'!V$3*'Auxiliary Data'!$B$13*'Load P (MW)'!V61+'Auxiliary Data'!V$4*'Auxiliary Data'!$B$14*'Load P (MW)'!V61</f>
        <v>0.93191259780209246</v>
      </c>
      <c r="W61" s="11">
        <f>'Auxiliary Data'!W$2*'Auxiliary Data'!$B$12*'Load P (MW)'!W61+'Auxiliary Data'!W$3*'Auxiliary Data'!$B$13*'Load P (MW)'!W61+'Auxiliary Data'!W$4*'Auxiliary Data'!$B$14*'Load P (MW)'!W61</f>
        <v>0.81327827032644406</v>
      </c>
      <c r="X61" s="11">
        <f>'Auxiliary Data'!X$2*'Auxiliary Data'!$B$12*'Load P (MW)'!X61+'Auxiliary Data'!X$3*'Auxiliary Data'!$B$13*'Load P (MW)'!X61+'Auxiliary Data'!X$4*'Auxiliary Data'!$B$14*'Load P (MW)'!X61</f>
        <v>0.81979715171186518</v>
      </c>
      <c r="Y61" s="11">
        <f>'Auxiliary Data'!Y$2*'Auxiliary Data'!$B$12*'Load P (MW)'!Y61+'Auxiliary Data'!Y$3*'Auxiliary Data'!$B$13*'Load P (MW)'!Y61+'Auxiliary Data'!Y$4*'Auxiliary Data'!$B$14*'Load P (MW)'!Y61</f>
        <v>0.64410992112590126</v>
      </c>
    </row>
    <row r="62" spans="1:25" x14ac:dyDescent="0.55000000000000004">
      <c r="A62" s="12">
        <v>161</v>
      </c>
      <c r="B62" s="11">
        <f>'Auxiliary Data'!B$2*'Auxiliary Data'!$B$12*'Load P (MW)'!B62+'Auxiliary Data'!B$3*'Auxiliary Data'!$B$13*'Load P (MW)'!B62+'Auxiliary Data'!B$4*'Auxiliary Data'!$B$14*'Load P (MW)'!B62</f>
        <v>9.4748183469118452E-2</v>
      </c>
      <c r="C62" s="11">
        <f>'Auxiliary Data'!C$2*'Auxiliary Data'!$B$12*'Load P (MW)'!C62+'Auxiliary Data'!C$3*'Auxiliary Data'!$B$13*'Load P (MW)'!C62+'Auxiliary Data'!C$4*'Auxiliary Data'!$B$14*'Load P (MW)'!C62</f>
        <v>6.3983976459280945E-2</v>
      </c>
      <c r="D62" s="11">
        <f>'Auxiliary Data'!D$2*'Auxiliary Data'!$B$12*'Load P (MW)'!D62+'Auxiliary Data'!D$3*'Auxiliary Data'!$B$13*'Load P (MW)'!D62+'Auxiliary Data'!D$4*'Auxiliary Data'!$B$14*'Load P (MW)'!D62</f>
        <v>4.6075007113712881E-2</v>
      </c>
      <c r="E62" s="11">
        <f>'Auxiliary Data'!E$2*'Auxiliary Data'!$B$12*'Load P (MW)'!E62+'Auxiliary Data'!E$3*'Auxiliary Data'!$B$13*'Load P (MW)'!E62+'Auxiliary Data'!E$4*'Auxiliary Data'!$B$14*'Load P (MW)'!E62</f>
        <v>4.6908807963188748E-2</v>
      </c>
      <c r="F62" s="11">
        <f>'Auxiliary Data'!F$2*'Auxiliary Data'!$B$12*'Load P (MW)'!F62+'Auxiliary Data'!F$3*'Auxiliary Data'!$B$13*'Load P (MW)'!F62+'Auxiliary Data'!F$4*'Auxiliary Data'!$B$14*'Load P (MW)'!F62</f>
        <v>4.4039984371338582E-2</v>
      </c>
      <c r="G62" s="11">
        <f>'Auxiliary Data'!G$2*'Auxiliary Data'!$B$12*'Load P (MW)'!G62+'Auxiliary Data'!G$3*'Auxiliary Data'!$B$13*'Load P (MW)'!G62+'Auxiliary Data'!G$4*'Auxiliary Data'!$B$14*'Load P (MW)'!G62</f>
        <v>6.7719067032935648E-2</v>
      </c>
      <c r="H62" s="11">
        <f>'Auxiliary Data'!H$2*'Auxiliary Data'!$B$12*'Load P (MW)'!H62+'Auxiliary Data'!H$3*'Auxiliary Data'!$B$13*'Load P (MW)'!H62+'Auxiliary Data'!H$4*'Auxiliary Data'!$B$14*'Load P (MW)'!H62</f>
        <v>0.15342506762848609</v>
      </c>
      <c r="I62" s="11">
        <f>'Auxiliary Data'!I$2*'Auxiliary Data'!$B$12*'Load P (MW)'!I62+'Auxiliary Data'!I$3*'Auxiliary Data'!$B$13*'Load P (MW)'!I62+'Auxiliary Data'!I$4*'Auxiliary Data'!$B$14*'Load P (MW)'!I62</f>
        <v>0.19555460970744998</v>
      </c>
      <c r="J62" s="11">
        <f>'Auxiliary Data'!J$2*'Auxiliary Data'!$B$12*'Load P (MW)'!J62+'Auxiliary Data'!J$3*'Auxiliary Data'!$B$13*'Load P (MW)'!J62+'Auxiliary Data'!J$4*'Auxiliary Data'!$B$14*'Load P (MW)'!J62</f>
        <v>0.18577709885586424</v>
      </c>
      <c r="K62" s="11">
        <f>'Auxiliary Data'!K$2*'Auxiliary Data'!$B$12*'Load P (MW)'!K62+'Auxiliary Data'!K$3*'Auxiliary Data'!$B$13*'Load P (MW)'!K62+'Auxiliary Data'!K$4*'Auxiliary Data'!$B$14*'Load P (MW)'!K62</f>
        <v>0.14524738204866539</v>
      </c>
      <c r="L62" s="11">
        <f>'Auxiliary Data'!L$2*'Auxiliary Data'!$B$12*'Load P (MW)'!L62+'Auxiliary Data'!L$3*'Auxiliary Data'!$B$13*'Load P (MW)'!L62+'Auxiliary Data'!L$4*'Auxiliary Data'!$B$14*'Load P (MW)'!L62</f>
        <v>0.14997354624933418</v>
      </c>
      <c r="M62" s="11">
        <f>'Auxiliary Data'!M$2*'Auxiliary Data'!$B$12*'Load P (MW)'!M62+'Auxiliary Data'!M$3*'Auxiliary Data'!$B$13*'Load P (MW)'!M62+'Auxiliary Data'!M$4*'Auxiliary Data'!$B$14*'Load P (MW)'!M62</f>
        <v>0.14202362882885605</v>
      </c>
      <c r="N62" s="11">
        <f>'Auxiliary Data'!N$2*'Auxiliary Data'!$B$12*'Load P (MW)'!N62+'Auxiliary Data'!N$3*'Auxiliary Data'!$B$13*'Load P (MW)'!N62+'Auxiliary Data'!N$4*'Auxiliary Data'!$B$14*'Load P (MW)'!N62</f>
        <v>0.19597029133600402</v>
      </c>
      <c r="O62" s="11">
        <f>'Auxiliary Data'!O$2*'Auxiliary Data'!$B$12*'Load P (MW)'!O62+'Auxiliary Data'!O$3*'Auxiliary Data'!$B$13*'Load P (MW)'!O62+'Auxiliary Data'!O$4*'Auxiliary Data'!$B$14*'Load P (MW)'!O62</f>
        <v>0.18515347477002989</v>
      </c>
      <c r="P62" s="11">
        <f>'Auxiliary Data'!P$2*'Auxiliary Data'!$B$12*'Load P (MW)'!P62+'Auxiliary Data'!P$3*'Auxiliary Data'!$B$13*'Load P (MW)'!P62+'Auxiliary Data'!P$4*'Auxiliary Data'!$B$14*'Load P (MW)'!P62</f>
        <v>0.12867970412604399</v>
      </c>
      <c r="Q62" s="11">
        <f>'Auxiliary Data'!Q$2*'Auxiliary Data'!$B$12*'Load P (MW)'!Q62+'Auxiliary Data'!Q$3*'Auxiliary Data'!$B$13*'Load P (MW)'!Q62+'Auxiliary Data'!Q$4*'Auxiliary Data'!$B$14*'Load P (MW)'!Q62</f>
        <v>0.12470940795291813</v>
      </c>
      <c r="R62" s="11">
        <f>'Auxiliary Data'!R$2*'Auxiliary Data'!$B$12*'Load P (MW)'!R62+'Auxiliary Data'!R$3*'Auxiliary Data'!$B$13*'Load P (MW)'!R62+'Auxiliary Data'!R$4*'Auxiliary Data'!$B$14*'Load P (MW)'!R62</f>
        <v>0.12661867405140462</v>
      </c>
      <c r="S62" s="11">
        <f>'Auxiliary Data'!S$2*'Auxiliary Data'!$B$12*'Load P (MW)'!S62+'Auxiliary Data'!S$3*'Auxiliary Data'!$B$13*'Load P (MW)'!S62+'Auxiliary Data'!S$4*'Auxiliary Data'!$B$14*'Load P (MW)'!S62</f>
        <v>0.15893659959509268</v>
      </c>
      <c r="T62" s="11">
        <f>'Auxiliary Data'!T$2*'Auxiliary Data'!$B$12*'Load P (MW)'!T62+'Auxiliary Data'!T$3*'Auxiliary Data'!$B$13*'Load P (MW)'!T62+'Auxiliary Data'!T$4*'Auxiliary Data'!$B$14*'Load P (MW)'!T62</f>
        <v>0.14542685957019877</v>
      </c>
      <c r="U62" s="11">
        <f>'Auxiliary Data'!U$2*'Auxiliary Data'!$B$12*'Load P (MW)'!U62+'Auxiliary Data'!U$3*'Auxiliary Data'!$B$13*'Load P (MW)'!U62+'Auxiliary Data'!U$4*'Auxiliary Data'!$B$14*'Load P (MW)'!U62</f>
        <v>0.15579306688346167</v>
      </c>
      <c r="V62" s="11">
        <f>'Auxiliary Data'!V$2*'Auxiliary Data'!$B$12*'Load P (MW)'!V62+'Auxiliary Data'!V$3*'Auxiliary Data'!$B$13*'Load P (MW)'!V62+'Auxiliary Data'!V$4*'Auxiliary Data'!$B$14*'Load P (MW)'!V62</f>
        <v>0.15137076836325958</v>
      </c>
      <c r="W62" s="11">
        <f>'Auxiliary Data'!W$2*'Auxiliary Data'!$B$12*'Load P (MW)'!W62+'Auxiliary Data'!W$3*'Auxiliary Data'!$B$13*'Load P (MW)'!W62+'Auxiliary Data'!W$4*'Auxiliary Data'!$B$14*'Load P (MW)'!W62</f>
        <v>0.13210477112398947</v>
      </c>
      <c r="X62" s="11">
        <f>'Auxiliary Data'!X$2*'Auxiliary Data'!$B$12*'Load P (MW)'!X62+'Auxiliary Data'!X$3*'Auxiliary Data'!$B$13*'Load P (MW)'!X62+'Auxiliary Data'!X$4*'Auxiliary Data'!$B$14*'Load P (MW)'!X62</f>
        <v>0.1389763557281106</v>
      </c>
      <c r="Y62" s="11">
        <f>'Auxiliary Data'!Y$2*'Auxiliary Data'!$B$12*'Load P (MW)'!Y62+'Auxiliary Data'!Y$3*'Auxiliary Data'!$B$13*'Load P (MW)'!Y62+'Auxiliary Data'!Y$4*'Auxiliary Data'!$B$14*'Load P (MW)'!Y62</f>
        <v>0.10919200939573406</v>
      </c>
    </row>
    <row r="63" spans="1:25" x14ac:dyDescent="0.55000000000000004">
      <c r="A63" s="12">
        <v>162</v>
      </c>
      <c r="B63" s="11">
        <f>'Auxiliary Data'!B$2*'Auxiliary Data'!$B$12*'Load P (MW)'!B63+'Auxiliary Data'!B$3*'Auxiliary Data'!$B$13*'Load P (MW)'!B63+'Auxiliary Data'!B$4*'Auxiliary Data'!$B$14*'Load P (MW)'!B63</f>
        <v>0.358599723648656</v>
      </c>
      <c r="C63" s="11">
        <f>'Auxiliary Data'!C$2*'Auxiliary Data'!$B$12*'Load P (MW)'!C63+'Auxiliary Data'!C$3*'Auxiliary Data'!$B$13*'Load P (MW)'!C63+'Auxiliary Data'!C$4*'Auxiliary Data'!$B$14*'Load P (MW)'!C63</f>
        <v>0.24216338351033337</v>
      </c>
      <c r="D63" s="11">
        <f>'Auxiliary Data'!D$2*'Auxiliary Data'!$B$12*'Load P (MW)'!D63+'Auxiliary Data'!D$3*'Auxiliary Data'!$B$13*'Load P (MW)'!D63+'Auxiliary Data'!D$4*'Auxiliary Data'!$B$14*'Load P (MW)'!D63</f>
        <v>0.17439218154156666</v>
      </c>
      <c r="E63" s="11">
        <f>'Auxiliary Data'!E$2*'Auxiliary Data'!$B$12*'Load P (MW)'!E63+'Auxiliary Data'!E$3*'Auxiliary Data'!$B$13*'Load P (MW)'!E63+'Auxiliary Data'!E$4*'Auxiliary Data'!$B$14*'Load P (MW)'!E63</f>
        <v>0.17753969371372588</v>
      </c>
      <c r="F63" s="11">
        <f>'Auxiliary Data'!F$2*'Auxiliary Data'!$B$12*'Load P (MW)'!F63+'Auxiliary Data'!F$3*'Auxiliary Data'!$B$13*'Load P (MW)'!F63+'Auxiliary Data'!F$4*'Auxiliary Data'!$B$14*'Load P (MW)'!F63</f>
        <v>0.16668642028383346</v>
      </c>
      <c r="G63" s="11">
        <f>'Auxiliary Data'!G$2*'Auxiliary Data'!$B$12*'Load P (MW)'!G63+'Auxiliary Data'!G$3*'Auxiliary Data'!$B$13*'Load P (MW)'!G63+'Auxiliary Data'!G$4*'Auxiliary Data'!$B$14*'Load P (MW)'!G63</f>
        <v>0.25630579306649764</v>
      </c>
      <c r="H63" s="11">
        <f>'Auxiliary Data'!H$2*'Auxiliary Data'!$B$12*'Load P (MW)'!H63+'Auxiliary Data'!H$3*'Auxiliary Data'!$B$13*'Load P (MW)'!H63+'Auxiliary Data'!H$4*'Auxiliary Data'!$B$14*'Load P (MW)'!H63</f>
        <v>0.58070102412457725</v>
      </c>
      <c r="I63" s="11">
        <f>'Auxiliary Data'!I$2*'Auxiliary Data'!$B$12*'Load P (MW)'!I63+'Auxiliary Data'!I$3*'Auxiliary Data'!$B$13*'Load P (MW)'!I63+'Auxiliary Data'!I$4*'Auxiliary Data'!$B$14*'Load P (MW)'!I63</f>
        <v>0.74012138928740401</v>
      </c>
      <c r="J63" s="11">
        <f>'Auxiliary Data'!J$2*'Auxiliary Data'!$B$12*'Load P (MW)'!J63+'Auxiliary Data'!J$3*'Auxiliary Data'!$B$13*'Load P (MW)'!J63+'Auxiliary Data'!J$4*'Auxiliary Data'!$B$14*'Load P (MW)'!J63</f>
        <v>0.71819457918616392</v>
      </c>
      <c r="K63" s="11">
        <f>'Auxiliary Data'!K$2*'Auxiliary Data'!$B$12*'Load P (MW)'!K63+'Auxiliary Data'!K$3*'Auxiliary Data'!$B$13*'Load P (MW)'!K63+'Auxiliary Data'!K$4*'Auxiliary Data'!$B$14*'Load P (MW)'!K63</f>
        <v>0.56153103072565291</v>
      </c>
      <c r="L63" s="11">
        <f>'Auxiliary Data'!L$2*'Auxiliary Data'!$B$12*'Load P (MW)'!L63+'Auxiliary Data'!L$3*'Auxiliary Data'!$B$13*'Load P (MW)'!L63+'Auxiliary Data'!L$4*'Auxiliary Data'!$B$14*'Load P (MW)'!L63</f>
        <v>0.57979590871967801</v>
      </c>
      <c r="M63" s="11">
        <f>'Auxiliary Data'!M$2*'Auxiliary Data'!$B$12*'Load P (MW)'!M63+'Auxiliary Data'!M$3*'Auxiliary Data'!$B$13*'Load P (MW)'!M63+'Auxiliary Data'!M$4*'Auxiliary Data'!$B$14*'Load P (MW)'!M63</f>
        <v>0.54905820216411017</v>
      </c>
      <c r="N63" s="11">
        <f>'Auxiliary Data'!N$2*'Auxiliary Data'!$B$12*'Load P (MW)'!N63+'Auxiliary Data'!N$3*'Auxiliary Data'!$B$13*'Load P (MW)'!N63+'Auxiliary Data'!N$4*'Auxiliary Data'!$B$14*'Load P (MW)'!N63</f>
        <v>0.75758735087033424</v>
      </c>
      <c r="O63" s="11">
        <f>'Auxiliary Data'!O$2*'Auxiliary Data'!$B$12*'Load P (MW)'!O63+'Auxiliary Data'!O$3*'Auxiliary Data'!$B$13*'Load P (MW)'!O63+'Auxiliary Data'!O$4*'Auxiliary Data'!$B$14*'Load P (MW)'!O63</f>
        <v>0.71577683731785802</v>
      </c>
      <c r="P63" s="11">
        <f>'Auxiliary Data'!P$2*'Auxiliary Data'!$B$12*'Load P (MW)'!P63+'Auxiliary Data'!P$3*'Auxiliary Data'!$B$13*'Load P (MW)'!P63+'Auxiliary Data'!P$4*'Auxiliary Data'!$B$14*'Load P (MW)'!P63</f>
        <v>0.49747386006083272</v>
      </c>
      <c r="Q63" s="11">
        <f>'Auxiliary Data'!Q$2*'Auxiliary Data'!$B$12*'Load P (MW)'!Q63+'Auxiliary Data'!Q$3*'Auxiliary Data'!$B$13*'Load P (MW)'!Q63+'Auxiliary Data'!Q$4*'Auxiliary Data'!$B$14*'Load P (MW)'!Q63</f>
        <v>0.48210029515241049</v>
      </c>
      <c r="R63" s="11">
        <f>'Auxiliary Data'!R$2*'Auxiliary Data'!$B$12*'Load P (MW)'!R63+'Auxiliary Data'!R$3*'Auxiliary Data'!$B$13*'Load P (MW)'!R63+'Auxiliary Data'!R$4*'Auxiliary Data'!$B$14*'Load P (MW)'!R63</f>
        <v>0.48950367130058814</v>
      </c>
      <c r="S63" s="11">
        <f>'Auxiliary Data'!S$2*'Auxiliary Data'!$B$12*'Load P (MW)'!S63+'Auxiliary Data'!S$3*'Auxiliary Data'!$B$13*'Load P (MW)'!S63+'Auxiliary Data'!S$4*'Auxiliary Data'!$B$14*'Load P (MW)'!S63</f>
        <v>0.61442926243966889</v>
      </c>
      <c r="T63" s="11">
        <f>'Auxiliary Data'!T$2*'Auxiliary Data'!$B$12*'Load P (MW)'!T63+'Auxiliary Data'!T$3*'Auxiliary Data'!$B$13*'Load P (MW)'!T63+'Auxiliary Data'!T$4*'Auxiliary Data'!$B$14*'Load P (MW)'!T63</f>
        <v>0.56220398061255639</v>
      </c>
      <c r="U63" s="11">
        <f>'Auxiliary Data'!U$2*'Auxiliary Data'!$B$12*'Load P (MW)'!U63+'Auxiliary Data'!U$3*'Auxiliary Data'!$B$13*'Load P (MW)'!U63+'Auxiliary Data'!U$4*'Auxiliary Data'!$B$14*'Load P (MW)'!U63</f>
        <v>0.60227587216719292</v>
      </c>
      <c r="V63" s="11">
        <f>'Auxiliary Data'!V$2*'Auxiliary Data'!$B$12*'Load P (MW)'!V63+'Auxiliary Data'!V$3*'Auxiliary Data'!$B$13*'Load P (MW)'!V63+'Auxiliary Data'!V$4*'Auxiliary Data'!$B$14*'Load P (MW)'!V63</f>
        <v>0.58519494846078424</v>
      </c>
      <c r="W63" s="11">
        <f>'Auxiliary Data'!W$2*'Auxiliary Data'!$B$12*'Load P (MW)'!W63+'Auxiliary Data'!W$3*'Auxiliary Data'!$B$13*'Load P (MW)'!W63+'Auxiliary Data'!W$4*'Auxiliary Data'!$B$14*'Load P (MW)'!W63</f>
        <v>0.51069714302017089</v>
      </c>
      <c r="X63" s="11">
        <f>'Auxiliary Data'!X$2*'Auxiliary Data'!$B$12*'Load P (MW)'!X63+'Auxiliary Data'!X$3*'Auxiliary Data'!$B$13*'Load P (MW)'!X63+'Auxiliary Data'!X$4*'Auxiliary Data'!$B$14*'Load P (MW)'!X63</f>
        <v>0.52600223562772752</v>
      </c>
      <c r="Y63" s="11">
        <f>'Auxiliary Data'!Y$2*'Auxiliary Data'!$B$12*'Load P (MW)'!Y63+'Auxiliary Data'!Y$3*'Auxiliary Data'!$B$13*'Load P (MW)'!Y63+'Auxiliary Data'!Y$4*'Auxiliary Data'!$B$14*'Load P (MW)'!Y63</f>
        <v>0.41327880355530544</v>
      </c>
    </row>
    <row r="64" spans="1:25" x14ac:dyDescent="0.55000000000000004">
      <c r="A64" s="12">
        <v>163</v>
      </c>
      <c r="B64" s="11">
        <f>'Auxiliary Data'!B$2*'Auxiliary Data'!$B$12*'Load P (MW)'!B64+'Auxiliary Data'!B$3*'Auxiliary Data'!$B$13*'Load P (MW)'!B64+'Auxiliary Data'!B$4*'Auxiliary Data'!$B$14*'Load P (MW)'!B64</f>
        <v>7.6756032188934425E-2</v>
      </c>
      <c r="C64" s="11">
        <f>'Auxiliary Data'!C$2*'Auxiliary Data'!$B$12*'Load P (MW)'!C64+'Auxiliary Data'!C$3*'Auxiliary Data'!$B$13*'Load P (MW)'!C64+'Auxiliary Data'!C$4*'Auxiliary Data'!$B$14*'Load P (MW)'!C64</f>
        <v>5.1834198454982425E-2</v>
      </c>
      <c r="D64" s="11">
        <f>'Auxiliary Data'!D$2*'Auxiliary Data'!$B$12*'Load P (MW)'!D64+'Auxiliary Data'!D$3*'Auxiliary Data'!$B$13*'Load P (MW)'!D64+'Auxiliary Data'!D$4*'Auxiliary Data'!$B$14*'Load P (MW)'!D64</f>
        <v>3.7328419290106662E-2</v>
      </c>
      <c r="E64" s="11">
        <f>'Auxiliary Data'!E$2*'Auxiliary Data'!$B$12*'Load P (MW)'!E64+'Auxiliary Data'!E$3*'Auxiliary Data'!$B$13*'Load P (MW)'!E64+'Auxiliary Data'!E$4*'Auxiliary Data'!$B$14*'Load P (MW)'!E64</f>
        <v>3.8002897401478608E-2</v>
      </c>
      <c r="F64" s="11">
        <f>'Auxiliary Data'!F$2*'Auxiliary Data'!$B$12*'Load P (MW)'!F64+'Auxiliary Data'!F$3*'Auxiliary Data'!$B$13*'Load P (MW)'!F64+'Auxiliary Data'!F$4*'Auxiliary Data'!$B$14*'Load P (MW)'!F64</f>
        <v>3.5676944125533565E-2</v>
      </c>
      <c r="G64" s="11">
        <f>'Auxiliary Data'!G$2*'Auxiliary Data'!$B$12*'Load P (MW)'!G64+'Auxiliary Data'!G$3*'Auxiliary Data'!$B$13*'Load P (MW)'!G64+'Auxiliary Data'!G$4*'Auxiliary Data'!$B$14*'Load P (MW)'!G64</f>
        <v>5.4859694732120365E-2</v>
      </c>
      <c r="H64" s="11">
        <f>'Auxiliary Data'!H$2*'Auxiliary Data'!$B$12*'Load P (MW)'!H64+'Auxiliary Data'!H$3*'Auxiliary Data'!$B$13*'Load P (MW)'!H64+'Auxiliary Data'!H$4*'Auxiliary Data'!$B$14*'Load P (MW)'!H64</f>
        <v>0.12429512063022843</v>
      </c>
      <c r="I64" s="11">
        <f>'Auxiliary Data'!I$2*'Auxiliary Data'!$B$12*'Load P (MW)'!I64+'Auxiliary Data'!I$3*'Auxiliary Data'!$B$13*'Load P (MW)'!I64+'Auxiliary Data'!I$4*'Auxiliary Data'!$B$14*'Load P (MW)'!I64</f>
        <v>0.15842536588214903</v>
      </c>
      <c r="J64" s="11">
        <f>'Auxiliary Data'!J$2*'Auxiliary Data'!$B$12*'Load P (MW)'!J64+'Auxiliary Data'!J$3*'Auxiliary Data'!$B$13*'Load P (MW)'!J64+'Auxiliary Data'!J$4*'Auxiliary Data'!$B$14*'Load P (MW)'!J64</f>
        <v>0.14115368577306825</v>
      </c>
      <c r="K64" s="11">
        <f>'Auxiliary Data'!K$2*'Auxiliary Data'!$B$12*'Load P (MW)'!K64+'Auxiliary Data'!K$3*'Auxiliary Data'!$B$13*'Load P (MW)'!K64+'Auxiliary Data'!K$4*'Auxiliary Data'!$B$14*'Load P (MW)'!K64</f>
        <v>0.11035944070423119</v>
      </c>
      <c r="L64" s="11">
        <f>'Auxiliary Data'!L$2*'Auxiliary Data'!$B$12*'Load P (MW)'!L64+'Auxiliary Data'!L$3*'Auxiliary Data'!$B$13*'Load P (MW)'!L64+'Auxiliary Data'!L$4*'Auxiliary Data'!$B$14*'Load P (MW)'!L64</f>
        <v>0.1139503025954655</v>
      </c>
      <c r="M64" s="11">
        <f>'Auxiliary Data'!M$2*'Auxiliary Data'!$B$12*'Load P (MW)'!M64+'Auxiliary Data'!M$3*'Auxiliary Data'!$B$13*'Load P (MW)'!M64+'Auxiliary Data'!M$4*'Auxiliary Data'!$B$14*'Load P (MW)'!M64</f>
        <v>0.10790531910641163</v>
      </c>
      <c r="N64" s="11">
        <f>'Auxiliary Data'!N$2*'Auxiliary Data'!$B$12*'Load P (MW)'!N64+'Auxiliary Data'!N$3*'Auxiliary Data'!$B$13*'Load P (MW)'!N64+'Auxiliary Data'!N$4*'Auxiliary Data'!$B$14*'Load P (MW)'!N64</f>
        <v>0.1488880887266987</v>
      </c>
      <c r="O64" s="11">
        <f>'Auxiliary Data'!O$2*'Auxiliary Data'!$B$12*'Load P (MW)'!O64+'Auxiliary Data'!O$3*'Auxiliary Data'!$B$13*'Load P (MW)'!O64+'Auxiliary Data'!O$4*'Auxiliary Data'!$B$14*'Load P (MW)'!O64</f>
        <v>0.1406778060329571</v>
      </c>
      <c r="P64" s="11">
        <f>'Auxiliary Data'!P$2*'Auxiliary Data'!$B$12*'Load P (MW)'!P64+'Auxiliary Data'!P$3*'Auxiliary Data'!$B$13*'Load P (MW)'!P64+'Auxiliary Data'!P$4*'Auxiliary Data'!$B$14*'Load P (MW)'!P64</f>
        <v>9.7766088665927592E-2</v>
      </c>
      <c r="Q64" s="11">
        <f>'Auxiliary Data'!Q$2*'Auxiliary Data'!$B$12*'Load P (MW)'!Q64+'Auxiliary Data'!Q$3*'Auxiliary Data'!$B$13*'Load P (MW)'!Q64+'Auxiliary Data'!Q$4*'Auxiliary Data'!$B$14*'Load P (MW)'!Q64</f>
        <v>9.4744700380414229E-2</v>
      </c>
      <c r="R64" s="11">
        <f>'Auxiliary Data'!R$2*'Auxiliary Data'!$B$12*'Load P (MW)'!R64+'Auxiliary Data'!R$3*'Auxiliary Data'!$B$13*'Load P (MW)'!R64+'Auxiliary Data'!R$4*'Auxiliary Data'!$B$14*'Load P (MW)'!R64</f>
        <v>9.6204446509168359E-2</v>
      </c>
      <c r="S64" s="11">
        <f>'Auxiliary Data'!S$2*'Auxiliary Data'!$B$12*'Load P (MW)'!S64+'Auxiliary Data'!S$3*'Auxiliary Data'!$B$13*'Load P (MW)'!S64+'Auxiliary Data'!S$4*'Auxiliary Data'!$B$14*'Load P (MW)'!S64</f>
        <v>0.12075413889386361</v>
      </c>
      <c r="T64" s="11">
        <f>'Auxiliary Data'!T$2*'Auxiliary Data'!$B$12*'Load P (MW)'!T64+'Auxiliary Data'!T$3*'Auxiliary Data'!$B$13*'Load P (MW)'!T64+'Auxiliary Data'!T$4*'Auxiliary Data'!$B$14*'Load P (MW)'!T64</f>
        <v>0.1104887690231298</v>
      </c>
      <c r="U64" s="11">
        <f>'Auxiliary Data'!U$2*'Auxiliary Data'!$B$12*'Load P (MW)'!U64+'Auxiliary Data'!U$3*'Auxiliary Data'!$B$13*'Load P (MW)'!U64+'Auxiliary Data'!U$4*'Auxiliary Data'!$B$14*'Load P (MW)'!U64</f>
        <v>0.11836904394721261</v>
      </c>
      <c r="V64" s="11">
        <f>'Auxiliary Data'!V$2*'Auxiliary Data'!$B$12*'Load P (MW)'!V64+'Auxiliary Data'!V$3*'Auxiliary Data'!$B$13*'Load P (MW)'!V64+'Auxiliary Data'!V$4*'Auxiliary Data'!$B$14*'Load P (MW)'!V64</f>
        <v>0.11500590600872257</v>
      </c>
      <c r="W64" s="11">
        <f>'Auxiliary Data'!W$2*'Auxiliary Data'!$B$12*'Load P (MW)'!W64+'Auxiliary Data'!W$3*'Auxiliary Data'!$B$13*'Load P (MW)'!W64+'Auxiliary Data'!W$4*'Auxiliary Data'!$B$14*'Load P (MW)'!W64</f>
        <v>0.10036723445645551</v>
      </c>
      <c r="X64" s="11">
        <f>'Auxiliary Data'!X$2*'Auxiliary Data'!$B$12*'Load P (MW)'!X64+'Auxiliary Data'!X$3*'Auxiliary Data'!$B$13*'Load P (MW)'!X64+'Auxiliary Data'!X$4*'Auxiliary Data'!$B$14*'Load P (MW)'!X64</f>
        <v>0.11258636200855027</v>
      </c>
      <c r="Y64" s="11">
        <f>'Auxiliary Data'!Y$2*'Auxiliary Data'!$B$12*'Load P (MW)'!Y64+'Auxiliary Data'!Y$3*'Auxiliary Data'!$B$13*'Load P (MW)'!Y64+'Auxiliary Data'!Y$4*'Auxiliary Data'!$B$14*'Load P (MW)'!Y64</f>
        <v>8.846147980063189E-2</v>
      </c>
    </row>
    <row r="65" spans="1:25" x14ac:dyDescent="0.55000000000000004">
      <c r="A65" s="12">
        <v>164</v>
      </c>
      <c r="B65" s="11">
        <f>'Auxiliary Data'!B$2*'Auxiliary Data'!$B$12*'Load P (MW)'!B65+'Auxiliary Data'!B$3*'Auxiliary Data'!$B$13*'Load P (MW)'!B65+'Auxiliary Data'!B$4*'Auxiliary Data'!$B$14*'Load P (MW)'!B65</f>
        <v>0.26265111070572067</v>
      </c>
      <c r="C65" s="11">
        <f>'Auxiliary Data'!C$2*'Auxiliary Data'!$B$12*'Load P (MW)'!C65+'Auxiliary Data'!C$3*'Auxiliary Data'!$B$13*'Load P (MW)'!C65+'Auxiliary Data'!C$4*'Auxiliary Data'!$B$14*'Load P (MW)'!C65</f>
        <v>0.17736803488980643</v>
      </c>
      <c r="D65" s="11">
        <f>'Auxiliary Data'!D$2*'Auxiliary Data'!$B$12*'Load P (MW)'!D65+'Auxiliary Data'!D$3*'Auxiliary Data'!$B$13*'Load P (MW)'!D65+'Auxiliary Data'!D$4*'Auxiliary Data'!$B$14*'Load P (MW)'!D65</f>
        <v>0.12773067993811713</v>
      </c>
      <c r="E65" s="11">
        <f>'Auxiliary Data'!E$2*'Auxiliary Data'!$B$12*'Load P (MW)'!E65+'Auxiliary Data'!E$3*'Auxiliary Data'!$B$13*'Load P (MW)'!E65+'Auxiliary Data'!E$4*'Auxiliary Data'!$B$14*'Load P (MW)'!E65</f>
        <v>0.13003607196187761</v>
      </c>
      <c r="F65" s="11">
        <f>'Auxiliary Data'!F$2*'Auxiliary Data'!$B$12*'Load P (MW)'!F65+'Auxiliary Data'!F$3*'Auxiliary Data'!$B$13*'Load P (MW)'!F65+'Auxiliary Data'!F$4*'Auxiliary Data'!$B$14*'Load P (MW)'!F65</f>
        <v>0.12208736820375515</v>
      </c>
      <c r="G65" s="11">
        <f>'Auxiliary Data'!G$2*'Auxiliary Data'!$B$12*'Load P (MW)'!G65+'Auxiliary Data'!G$3*'Auxiliary Data'!$B$13*'Load P (MW)'!G65+'Auxiliary Data'!G$4*'Auxiliary Data'!$B$14*'Load P (MW)'!G65</f>
        <v>0.18772827447717019</v>
      </c>
      <c r="H65" s="11">
        <f>'Auxiliary Data'!H$2*'Auxiliary Data'!$B$12*'Load P (MW)'!H65+'Auxiliary Data'!H$3*'Auxiliary Data'!$B$13*'Load P (MW)'!H65+'Auxiliary Data'!H$4*'Auxiliary Data'!$B$14*'Load P (MW)'!H65</f>
        <v>0.42532906218221006</v>
      </c>
      <c r="I65" s="11">
        <f>'Auxiliary Data'!I$2*'Auxiliary Data'!$B$12*'Load P (MW)'!I65+'Auxiliary Data'!I$3*'Auxiliary Data'!$B$13*'Load P (MW)'!I65+'Auxiliary Data'!I$4*'Auxiliary Data'!$B$14*'Load P (MW)'!I65</f>
        <v>0.54210329236133981</v>
      </c>
      <c r="J65" s="11">
        <f>'Auxiliary Data'!J$2*'Auxiliary Data'!$B$12*'Load P (MW)'!J65+'Auxiliary Data'!J$3*'Auxiliary Data'!$B$13*'Load P (MW)'!J65+'Auxiliary Data'!J$4*'Auxiliary Data'!$B$14*'Load P (MW)'!J65</f>
        <v>0.44005796502493727</v>
      </c>
      <c r="K65" s="11">
        <f>'Auxiliary Data'!K$2*'Auxiliary Data'!$B$12*'Load P (MW)'!K65+'Auxiliary Data'!K$3*'Auxiliary Data'!$B$13*'Load P (MW)'!K65+'Auxiliary Data'!K$4*'Auxiliary Data'!$B$14*'Load P (MW)'!K65</f>
        <v>0.34406286301201316</v>
      </c>
      <c r="L65" s="11">
        <f>'Auxiliary Data'!L$2*'Auxiliary Data'!$B$12*'Load P (MW)'!L65+'Auxiliary Data'!L$3*'Auxiliary Data'!$B$13*'Load P (MW)'!L65+'Auxiliary Data'!L$4*'Auxiliary Data'!$B$14*'Load P (MW)'!L65</f>
        <v>0.35525292023582161</v>
      </c>
      <c r="M65" s="11">
        <f>'Auxiliary Data'!M$2*'Auxiliary Data'!$B$12*'Load P (MW)'!M65+'Auxiliary Data'!M$3*'Auxiliary Data'!$B$13*'Load P (MW)'!M65+'Auxiliary Data'!M$4*'Auxiliary Data'!$B$14*'Load P (MW)'!M65</f>
        <v>0.33641281055628647</v>
      </c>
      <c r="N65" s="11">
        <f>'Auxiliary Data'!N$2*'Auxiliary Data'!$B$12*'Load P (MW)'!N65+'Auxiliary Data'!N$3*'Auxiliary Data'!$B$13*'Load P (MW)'!N65+'Auxiliary Data'!N$4*'Auxiliary Data'!$B$14*'Load P (MW)'!N65</f>
        <v>0.46418499942223024</v>
      </c>
      <c r="O65" s="11">
        <f>'Auxiliary Data'!O$2*'Auxiliary Data'!$B$12*'Load P (MW)'!O65+'Auxiliary Data'!O$3*'Auxiliary Data'!$B$13*'Load P (MW)'!O65+'Auxiliary Data'!O$4*'Auxiliary Data'!$B$14*'Load P (MW)'!O65</f>
        <v>0.43857507328541445</v>
      </c>
      <c r="P65" s="11">
        <f>'Auxiliary Data'!P$2*'Auxiliary Data'!$B$12*'Load P (MW)'!P65+'Auxiliary Data'!P$3*'Auxiliary Data'!$B$13*'Load P (MW)'!P65+'Auxiliary Data'!P$4*'Auxiliary Data'!$B$14*'Load P (MW)'!P65</f>
        <v>0.30481444623556653</v>
      </c>
      <c r="Q65" s="11">
        <f>'Auxiliary Data'!Q$2*'Auxiliary Data'!$B$12*'Load P (MW)'!Q65+'Auxiliary Data'!Q$3*'Auxiliary Data'!$B$13*'Load P (MW)'!Q65+'Auxiliary Data'!Q$4*'Auxiliary Data'!$B$14*'Load P (MW)'!Q65</f>
        <v>0.29538961727384788</v>
      </c>
      <c r="R65" s="11">
        <f>'Auxiliary Data'!R$2*'Auxiliary Data'!$B$12*'Load P (MW)'!R65+'Auxiliary Data'!R$3*'Auxiliary Data'!$B$13*'Load P (MW)'!R65+'Auxiliary Data'!R$4*'Auxiliary Data'!$B$14*'Load P (MW)'!R65</f>
        <v>0.29993007192937121</v>
      </c>
      <c r="S65" s="11">
        <f>'Auxiliary Data'!S$2*'Auxiliary Data'!$B$12*'Load P (MW)'!S65+'Auxiliary Data'!S$3*'Auxiliary Data'!$B$13*'Load P (MW)'!S65+'Auxiliary Data'!S$4*'Auxiliary Data'!$B$14*'Load P (MW)'!S65</f>
        <v>0.37647053565974226</v>
      </c>
      <c r="T65" s="11">
        <f>'Auxiliary Data'!T$2*'Auxiliary Data'!$B$12*'Load P (MW)'!T65+'Auxiliary Data'!T$3*'Auxiliary Data'!$B$13*'Load P (MW)'!T65+'Auxiliary Data'!T$4*'Auxiliary Data'!$B$14*'Load P (MW)'!T65</f>
        <v>0.34447141440247792</v>
      </c>
      <c r="U65" s="11">
        <f>'Auxiliary Data'!U$2*'Auxiliary Data'!$B$12*'Load P (MW)'!U65+'Auxiliary Data'!U$3*'Auxiliary Data'!$B$13*'Load P (MW)'!U65+'Auxiliary Data'!U$4*'Auxiliary Data'!$B$14*'Load P (MW)'!U65</f>
        <v>0.36902051683387666</v>
      </c>
      <c r="V65" s="11">
        <f>'Auxiliary Data'!V$2*'Auxiliary Data'!$B$12*'Load P (MW)'!V65+'Auxiliary Data'!V$3*'Auxiliary Data'!$B$13*'Load P (MW)'!V65+'Auxiliary Data'!V$4*'Auxiliary Data'!$B$14*'Load P (MW)'!V65</f>
        <v>0.35855737196836668</v>
      </c>
      <c r="W65" s="11">
        <f>'Auxiliary Data'!W$2*'Auxiliary Data'!$B$12*'Load P (MW)'!W65+'Auxiliary Data'!W$3*'Auxiliary Data'!$B$13*'Load P (MW)'!W65+'Auxiliary Data'!W$4*'Auxiliary Data'!$B$14*'Load P (MW)'!W65</f>
        <v>0.31291373553930002</v>
      </c>
      <c r="X65" s="11">
        <f>'Auxiliary Data'!X$2*'Auxiliary Data'!$B$12*'Load P (MW)'!X65+'Auxiliary Data'!X$3*'Auxiliary Data'!$B$13*'Load P (MW)'!X65+'Auxiliary Data'!X$4*'Auxiliary Data'!$B$14*'Load P (MW)'!X65</f>
        <v>0.38526928311703967</v>
      </c>
      <c r="Y65" s="11">
        <f>'Auxiliary Data'!Y$2*'Auxiliary Data'!$B$12*'Load P (MW)'!Y65+'Auxiliary Data'!Y$3*'Auxiliary Data'!$B$13*'Load P (MW)'!Y65+'Auxiliary Data'!Y$4*'Auxiliary Data'!$B$14*'Load P (MW)'!Y65</f>
        <v>0.30270378318411273</v>
      </c>
    </row>
    <row r="66" spans="1:25" x14ac:dyDescent="0.55000000000000004">
      <c r="A66" s="12">
        <v>165</v>
      </c>
      <c r="B66" s="11">
        <f>'Auxiliary Data'!B$2*'Auxiliary Data'!$B$12*'Load P (MW)'!B66+'Auxiliary Data'!B$3*'Auxiliary Data'!$B$13*'Load P (MW)'!B66+'Auxiliary Data'!B$4*'Auxiliary Data'!$B$14*'Load P (MW)'!B66</f>
        <v>0.27224740108272111</v>
      </c>
      <c r="C66" s="11">
        <f>'Auxiliary Data'!C$2*'Auxiliary Data'!$B$12*'Load P (MW)'!C66+'Auxiliary Data'!C$3*'Auxiliary Data'!$B$13*'Load P (MW)'!C66+'Auxiliary Data'!C$4*'Auxiliary Data'!$B$14*'Load P (MW)'!C66</f>
        <v>0.18384860997257868</v>
      </c>
      <c r="D66" s="11">
        <f>'Auxiliary Data'!D$2*'Auxiliary Data'!$B$12*'Load P (MW)'!D66+'Auxiliary Data'!D$3*'Auxiliary Data'!$B$13*'Load P (MW)'!D66+'Auxiliary Data'!D$4*'Auxiliary Data'!$B$14*'Load P (MW)'!D66</f>
        <v>0.13239917607642104</v>
      </c>
      <c r="E66" s="11">
        <f>'Auxiliary Data'!E$2*'Auxiliary Data'!$B$12*'Load P (MW)'!E66+'Auxiliary Data'!E$3*'Auxiliary Data'!$B$13*'Load P (MW)'!E66+'Auxiliary Data'!E$4*'Auxiliary Data'!$B$14*'Load P (MW)'!E66</f>
        <v>0.13478643413706243</v>
      </c>
      <c r="F66" s="11">
        <f>'Auxiliary Data'!F$2*'Auxiliary Data'!$B$12*'Load P (MW)'!F66+'Auxiliary Data'!F$3*'Auxiliary Data'!$B$13*'Load P (MW)'!F66+'Auxiliary Data'!F$4*'Auxiliary Data'!$B$14*'Load P (MW)'!F66</f>
        <v>0.12654459295014572</v>
      </c>
      <c r="G66" s="11">
        <f>'Auxiliary Data'!G$2*'Auxiliary Data'!$B$12*'Load P (MW)'!G66+'Auxiliary Data'!G$3*'Auxiliary Data'!$B$13*'Load P (MW)'!G66+'Auxiliary Data'!G$4*'Auxiliary Data'!$B$14*'Load P (MW)'!G66</f>
        <v>0.19459008657995075</v>
      </c>
      <c r="H66" s="11">
        <f>'Auxiliary Data'!H$2*'Auxiliary Data'!$B$12*'Load P (MW)'!H66+'Auxiliary Data'!H$3*'Auxiliary Data'!$B$13*'Load P (MW)'!H66+'Auxiliary Data'!H$4*'Auxiliary Data'!$B$14*'Load P (MW)'!H66</f>
        <v>0.44086748283827948</v>
      </c>
      <c r="I66" s="11">
        <f>'Auxiliary Data'!I$2*'Auxiliary Data'!$B$12*'Load P (MW)'!I66+'Auxiliary Data'!I$3*'Auxiliary Data'!$B$13*'Load P (MW)'!I66+'Auxiliary Data'!I$4*'Auxiliary Data'!$B$14*'Load P (MW)'!I66</f>
        <v>0.56190646309660852</v>
      </c>
      <c r="J66" s="11">
        <f>'Auxiliary Data'!J$2*'Auxiliary Data'!$B$12*'Load P (MW)'!J66+'Auxiliary Data'!J$3*'Auxiliary Data'!$B$13*'Load P (MW)'!J66+'Auxiliary Data'!J$4*'Auxiliary Data'!$B$14*'Load P (MW)'!J66</f>
        <v>0.5438347748825012</v>
      </c>
      <c r="K66" s="11">
        <f>'Auxiliary Data'!K$2*'Auxiliary Data'!$B$12*'Load P (MW)'!K66+'Auxiliary Data'!K$3*'Auxiliary Data'!$B$13*'Load P (MW)'!K66+'Auxiliary Data'!K$4*'Auxiliary Data'!$B$14*'Load P (MW)'!K66</f>
        <v>0.4252025082227826</v>
      </c>
      <c r="L66" s="11">
        <f>'Auxiliary Data'!L$2*'Auxiliary Data'!$B$12*'Load P (MW)'!L66+'Auxiliary Data'!L$3*'Auxiliary Data'!$B$13*'Load P (MW)'!L66+'Auxiliary Data'!L$4*'Auxiliary Data'!$B$14*'Load P (MW)'!L66</f>
        <v>0.43903209643240443</v>
      </c>
      <c r="M66" s="11">
        <f>'Auxiliary Data'!M$2*'Auxiliary Data'!$B$12*'Load P (MW)'!M66+'Auxiliary Data'!M$3*'Auxiliary Data'!$B$13*'Load P (MW)'!M66+'Auxiliary Data'!M$4*'Auxiliary Data'!$B$14*'Load P (MW)'!M66</f>
        <v>0.4157591765835954</v>
      </c>
      <c r="N66" s="11">
        <f>'Auxiliary Data'!N$2*'Auxiliary Data'!$B$12*'Load P (MW)'!N66+'Auxiliary Data'!N$3*'Auxiliary Data'!$B$13*'Load P (MW)'!N66+'Auxiliary Data'!N$4*'Auxiliary Data'!$B$14*'Load P (MW)'!N66</f>
        <v>0.57367051026984783</v>
      </c>
      <c r="O66" s="11">
        <f>'Auxiliary Data'!O$2*'Auxiliary Data'!$B$12*'Load P (MW)'!O66+'Auxiliary Data'!O$3*'Auxiliary Data'!$B$13*'Load P (MW)'!O66+'Auxiliary Data'!O$4*'Auxiliary Data'!$B$14*'Load P (MW)'!O66</f>
        <v>0.54200343142059126</v>
      </c>
      <c r="P66" s="11">
        <f>'Auxiliary Data'!P$2*'Auxiliary Data'!$B$12*'Load P (MW)'!P66+'Auxiliary Data'!P$3*'Auxiliary Data'!$B$13*'Load P (MW)'!P66+'Auxiliary Data'!P$4*'Auxiliary Data'!$B$14*'Load P (MW)'!P66</f>
        <v>0.37670053713076534</v>
      </c>
      <c r="Q66" s="11">
        <f>'Auxiliary Data'!Q$2*'Auxiliary Data'!$B$12*'Load P (MW)'!Q66+'Auxiliary Data'!Q$3*'Auxiliary Data'!$B$13*'Load P (MW)'!Q66+'Auxiliary Data'!Q$4*'Auxiliary Data'!$B$14*'Load P (MW)'!Q66</f>
        <v>0.3650608123482027</v>
      </c>
      <c r="R66" s="11">
        <f>'Auxiliary Data'!R$2*'Auxiliary Data'!$B$12*'Load P (MW)'!R66+'Auxiliary Data'!R$3*'Auxiliary Data'!$B$13*'Load P (MW)'!R66+'Auxiliary Data'!R$4*'Auxiliary Data'!$B$14*'Load P (MW)'!R66</f>
        <v>0.37066575998768753</v>
      </c>
      <c r="S66" s="11">
        <f>'Auxiliary Data'!S$2*'Auxiliary Data'!$B$12*'Load P (MW)'!S66+'Auxiliary Data'!S$3*'Auxiliary Data'!$B$13*'Load P (MW)'!S66+'Auxiliary Data'!S$4*'Auxiliary Data'!$B$14*'Load P (MW)'!S66</f>
        <v>0.46525888558950235</v>
      </c>
      <c r="T66" s="11">
        <f>'Auxiliary Data'!T$2*'Auxiliary Data'!$B$12*'Load P (MW)'!T66+'Auxiliary Data'!T$3*'Auxiliary Data'!$B$13*'Load P (MW)'!T66+'Auxiliary Data'!T$4*'Auxiliary Data'!$B$14*'Load P (MW)'!T66</f>
        <v>0.42571340358603771</v>
      </c>
      <c r="U66" s="11">
        <f>'Auxiliary Data'!U$2*'Auxiliary Data'!$B$12*'Load P (MW)'!U66+'Auxiliary Data'!U$3*'Auxiliary Data'!$B$13*'Load P (MW)'!U66+'Auxiliary Data'!U$4*'Auxiliary Data'!$B$14*'Load P (MW)'!U66</f>
        <v>0.45605374035720703</v>
      </c>
      <c r="V66" s="11">
        <f>'Auxiliary Data'!V$2*'Auxiliary Data'!$B$12*'Load P (MW)'!V66+'Auxiliary Data'!V$3*'Auxiliary Data'!$B$13*'Load P (MW)'!V66+'Auxiliary Data'!V$4*'Auxiliary Data'!$B$14*'Load P (MW)'!V66</f>
        <v>0.44312681930449938</v>
      </c>
      <c r="W66" s="11">
        <f>'Auxiliary Data'!W$2*'Auxiliary Data'!$B$12*'Load P (MW)'!W66+'Auxiliary Data'!W$3*'Auxiliary Data'!$B$13*'Load P (MW)'!W66+'Auxiliary Data'!W$4*'Auxiliary Data'!$B$14*'Load P (MW)'!W66</f>
        <v>0.38671363066562159</v>
      </c>
      <c r="X66" s="11">
        <f>'Auxiliary Data'!X$2*'Auxiliary Data'!$B$12*'Load P (MW)'!X66+'Auxiliary Data'!X$3*'Auxiliary Data'!$B$13*'Load P (MW)'!X66+'Auxiliary Data'!X$4*'Auxiliary Data'!$B$14*'Load P (MW)'!X66</f>
        <v>0.39933847417001833</v>
      </c>
      <c r="Y66" s="11">
        <f>'Auxiliary Data'!Y$2*'Auxiliary Data'!$B$12*'Load P (MW)'!Y66+'Auxiliary Data'!Y$3*'Auxiliary Data'!$B$13*'Load P (MW)'!Y66+'Auxiliary Data'!Y$4*'Auxiliary Data'!$B$14*'Load P (MW)'!Y66</f>
        <v>0.31376055346939313</v>
      </c>
    </row>
    <row r="67" spans="1:25" x14ac:dyDescent="0.55000000000000004">
      <c r="A67" s="12">
        <v>166</v>
      </c>
      <c r="B67" s="11">
        <f>'Auxiliary Data'!B$2*'Auxiliary Data'!$B$12*'Load P (MW)'!B67+'Auxiliary Data'!B$3*'Auxiliary Data'!$B$13*'Load P (MW)'!B67+'Auxiliary Data'!B$4*'Auxiliary Data'!$B$14*'Load P (MW)'!B67</f>
        <v>0.67762100172902784</v>
      </c>
      <c r="C67" s="11">
        <f>'Auxiliary Data'!C$2*'Auxiliary Data'!$B$12*'Load P (MW)'!C67+'Auxiliary Data'!C$3*'Auxiliary Data'!$B$13*'Load P (MW)'!C67+'Auxiliary Data'!C$4*'Auxiliary Data'!$B$14*'Load P (MW)'!C67</f>
        <v>0.4575982956319295</v>
      </c>
      <c r="D67" s="11">
        <f>'Auxiliary Data'!D$2*'Auxiliary Data'!$B$12*'Load P (MW)'!D67+'Auxiliary Data'!D$3*'Auxiliary Data'!$B$13*'Load P (MW)'!D67+'Auxiliary Data'!D$4*'Auxiliary Data'!$B$14*'Load P (MW)'!D67</f>
        <v>0.32953561392997588</v>
      </c>
      <c r="E67" s="11">
        <f>'Auxiliary Data'!E$2*'Auxiliary Data'!$B$12*'Load P (MW)'!E67+'Auxiliary Data'!E$3*'Auxiliary Data'!$B$13*'Load P (MW)'!E67+'Auxiliary Data'!E$4*'Auxiliary Data'!$B$14*'Load P (MW)'!E67</f>
        <v>0.33548312493805288</v>
      </c>
      <c r="F67" s="11">
        <f>'Auxiliary Data'!F$2*'Auxiliary Data'!$B$12*'Load P (MW)'!F67+'Auxiliary Data'!F$3*'Auxiliary Data'!$B$13*'Load P (MW)'!F67+'Auxiliary Data'!F$4*'Auxiliary Data'!$B$14*'Load P (MW)'!F67</f>
        <v>0.31497338618071946</v>
      </c>
      <c r="G67" s="11">
        <f>'Auxiliary Data'!G$2*'Auxiliary Data'!$B$12*'Load P (MW)'!G67+'Auxiliary Data'!G$3*'Auxiliary Data'!$B$13*'Load P (MW)'!G67+'Auxiliary Data'!G$4*'Auxiliary Data'!$B$14*'Load P (MW)'!G67</f>
        <v>0.48432328721054319</v>
      </c>
      <c r="H67" s="11">
        <f>'Auxiliary Data'!H$2*'Auxiliary Data'!$B$12*'Load P (MW)'!H67+'Auxiliary Data'!H$3*'Auxiliary Data'!$B$13*'Load P (MW)'!H67+'Auxiliary Data'!H$4*'Auxiliary Data'!$B$14*'Load P (MW)'!H67</f>
        <v>1.0973137159293223</v>
      </c>
      <c r="I67" s="11">
        <f>'Auxiliary Data'!I$2*'Auxiliary Data'!$B$12*'Load P (MW)'!I67+'Auxiliary Data'!I$3*'Auxiliary Data'!$B$13*'Load P (MW)'!I67+'Auxiliary Data'!I$4*'Auxiliary Data'!$B$14*'Load P (MW)'!I67</f>
        <v>1.3985666084151194</v>
      </c>
      <c r="J67" s="11">
        <f>'Auxiliary Data'!J$2*'Auxiliary Data'!$B$12*'Load P (MW)'!J67+'Auxiliary Data'!J$3*'Auxiliary Data'!$B$13*'Load P (MW)'!J67+'Auxiliary Data'!J$4*'Auxiliary Data'!$B$14*'Load P (MW)'!J67</f>
        <v>1.4011038127088433</v>
      </c>
      <c r="K67" s="11">
        <f>'Auxiliary Data'!K$2*'Auxiliary Data'!$B$12*'Load P (MW)'!K67+'Auxiliary Data'!K$3*'Auxiliary Data'!$B$13*'Load P (MW)'!K67+'Auxiliary Data'!K$4*'Auxiliary Data'!$B$14*'Load P (MW)'!K67</f>
        <v>1.095472201275248</v>
      </c>
      <c r="L67" s="11">
        <f>'Auxiliary Data'!L$2*'Auxiliary Data'!$B$12*'Load P (MW)'!L67+'Auxiliary Data'!L$3*'Auxiliary Data'!$B$13*'Load P (MW)'!L67+'Auxiliary Data'!L$4*'Auxiliary Data'!$B$14*'Load P (MW)'!L67</f>
        <v>1.1310994993940107</v>
      </c>
      <c r="M67" s="11">
        <f>'Auxiliary Data'!M$2*'Auxiliary Data'!$B$12*'Load P (MW)'!M67+'Auxiliary Data'!M$3*'Auxiliary Data'!$B$13*'Load P (MW)'!M67+'Auxiliary Data'!M$4*'Auxiliary Data'!$B$14*'Load P (MW)'!M67</f>
        <v>1.0711355911994858</v>
      </c>
      <c r="N67" s="11">
        <f>'Auxiliary Data'!N$2*'Auxiliary Data'!$B$12*'Load P (MW)'!N67+'Auxiliary Data'!N$3*'Auxiliary Data'!$B$13*'Load P (MW)'!N67+'Auxiliary Data'!N$4*'Auxiliary Data'!$B$14*'Load P (MW)'!N67</f>
        <v>1.4779590368642341</v>
      </c>
      <c r="O67" s="11">
        <f>'Auxiliary Data'!O$2*'Auxiliary Data'!$B$12*'Load P (MW)'!O67+'Auxiliary Data'!O$3*'Auxiliary Data'!$B$13*'Load P (MW)'!O67+'Auxiliary Data'!O$4*'Auxiliary Data'!$B$14*'Load P (MW)'!O67</f>
        <v>1.3963934402458942</v>
      </c>
      <c r="P67" s="11">
        <f>'Auxiliary Data'!P$2*'Auxiliary Data'!$B$12*'Load P (MW)'!P67+'Auxiliary Data'!P$3*'Auxiliary Data'!$B$13*'Load P (MW)'!P67+'Auxiliary Data'!P$4*'Auxiliary Data'!$B$14*'Load P (MW)'!P67</f>
        <v>0.97051666720994501</v>
      </c>
      <c r="Q67" s="11">
        <f>'Auxiliary Data'!Q$2*'Auxiliary Data'!$B$12*'Load P (MW)'!Q67+'Auxiliary Data'!Q$3*'Auxiliary Data'!$B$13*'Load P (MW)'!Q67+'Auxiliary Data'!Q$4*'Auxiliary Data'!$B$14*'Load P (MW)'!Q67</f>
        <v>0.94051644643989452</v>
      </c>
      <c r="R67" s="11">
        <f>'Auxiliary Data'!R$2*'Auxiliary Data'!$B$12*'Load P (MW)'!R67+'Auxiliary Data'!R$3*'Auxiliary Data'!$B$13*'Load P (MW)'!R67+'Auxiliary Data'!R$4*'Auxiliary Data'!$B$14*'Load P (MW)'!R67</f>
        <v>0.95496437836942183</v>
      </c>
      <c r="S67" s="11">
        <f>'Auxiliary Data'!S$2*'Auxiliary Data'!$B$12*'Load P (MW)'!S67+'Auxiliary Data'!S$3*'Auxiliary Data'!$B$13*'Load P (MW)'!S67+'Auxiliary Data'!S$4*'Auxiliary Data'!$B$14*'Load P (MW)'!S67</f>
        <v>1.1986675114191345</v>
      </c>
      <c r="T67" s="11">
        <f>'Auxiliary Data'!T$2*'Auxiliary Data'!$B$12*'Load P (MW)'!T67+'Auxiliary Data'!T$3*'Auxiliary Data'!$B$13*'Load P (MW)'!T67+'Auxiliary Data'!T$4*'Auxiliary Data'!$B$14*'Load P (MW)'!T67</f>
        <v>1.0967836673036333</v>
      </c>
      <c r="U67" s="11">
        <f>'Auxiliary Data'!U$2*'Auxiliary Data'!$B$12*'Load P (MW)'!U67+'Auxiliary Data'!U$3*'Auxiliary Data'!$B$13*'Load P (MW)'!U67+'Auxiliary Data'!U$4*'Auxiliary Data'!$B$14*'Load P (MW)'!U67</f>
        <v>1.1749529038780087</v>
      </c>
      <c r="V67" s="11">
        <f>'Auxiliary Data'!V$2*'Auxiliary Data'!$B$12*'Load P (MW)'!V67+'Auxiliary Data'!V$3*'Auxiliary Data'!$B$13*'Load P (MW)'!V67+'Auxiliary Data'!V$4*'Auxiliary Data'!$B$14*'Load P (MW)'!V67</f>
        <v>1.1416362848272836</v>
      </c>
      <c r="W67" s="11">
        <f>'Auxiliary Data'!W$2*'Auxiliary Data'!$B$12*'Load P (MW)'!W67+'Auxiliary Data'!W$3*'Auxiliary Data'!$B$13*'Load P (MW)'!W67+'Auxiliary Data'!W$4*'Auxiliary Data'!$B$14*'Load P (MW)'!W67</f>
        <v>0.99630637064711447</v>
      </c>
      <c r="X67" s="11">
        <f>'Auxiliary Data'!X$2*'Auxiliary Data'!$B$12*'Load P (MW)'!X67+'Auxiliary Data'!X$3*'Auxiliary Data'!$B$13*'Load P (MW)'!X67+'Auxiliary Data'!X$4*'Auxiliary Data'!$B$14*'Load P (MW)'!X67</f>
        <v>0.99395469346860266</v>
      </c>
      <c r="Y67" s="11">
        <f>'Auxiliary Data'!Y$2*'Auxiliary Data'!$B$12*'Load P (MW)'!Y67+'Auxiliary Data'!Y$3*'Auxiliary Data'!$B$13*'Load P (MW)'!Y67+'Auxiliary Data'!Y$4*'Auxiliary Data'!$B$14*'Load P (MW)'!Y67</f>
        <v>0.7809475149940307</v>
      </c>
    </row>
    <row r="68" spans="1:25" x14ac:dyDescent="0.55000000000000004">
      <c r="A68" s="12">
        <v>167</v>
      </c>
      <c r="B68" s="11">
        <f>'Auxiliary Data'!B$2*'Auxiliary Data'!$B$12*'Load P (MW)'!B68+'Auxiliary Data'!B$3*'Auxiliary Data'!$B$13*'Load P (MW)'!B68+'Auxiliary Data'!B$4*'Auxiliary Data'!$B$14*'Load P (MW)'!B68</f>
        <v>0.20268680032315339</v>
      </c>
      <c r="C68" s="11">
        <f>'Auxiliary Data'!C$2*'Auxiliary Data'!$B$12*'Load P (MW)'!C68+'Auxiliary Data'!C$3*'Auxiliary Data'!$B$13*'Load P (MW)'!C68+'Auxiliary Data'!C$4*'Auxiliary Data'!$B$14*'Load P (MW)'!C68</f>
        <v>0.13687224227787653</v>
      </c>
      <c r="D68" s="11">
        <f>'Auxiliary Data'!D$2*'Auxiliary Data'!$B$12*'Load P (MW)'!D68+'Auxiliary Data'!D$3*'Auxiliary Data'!$B$13*'Load P (MW)'!D68+'Auxiliary Data'!D$4*'Auxiliary Data'!$B$14*'Load P (MW)'!D68</f>
        <v>9.8570173908409858E-2</v>
      </c>
      <c r="E68" s="11">
        <f>'Auxiliary Data'!E$2*'Auxiliary Data'!$B$12*'Load P (MW)'!E68+'Auxiliary Data'!E$3*'Auxiliary Data'!$B$13*'Load P (MW)'!E68+'Auxiliary Data'!E$4*'Auxiliary Data'!$B$14*'Load P (MW)'!E68</f>
        <v>0.10034834540049524</v>
      </c>
      <c r="F68" s="11">
        <f>'Auxiliary Data'!F$2*'Auxiliary Data'!$B$12*'Load P (MW)'!F68+'Auxiliary Data'!F$3*'Auxiliary Data'!$B$13*'Load P (MW)'!F68+'Auxiliary Data'!F$4*'Auxiliary Data'!$B$14*'Load P (MW)'!F68</f>
        <v>9.4214396615286883E-2</v>
      </c>
      <c r="G68" s="11">
        <f>'Auxiliary Data'!G$2*'Auxiliary Data'!$B$12*'Load P (MW)'!G68+'Auxiliary Data'!G$3*'Auxiliary Data'!$B$13*'Load P (MW)'!G68+'Auxiliary Data'!G$4*'Auxiliary Data'!$B$14*'Load P (MW)'!G68</f>
        <v>0.14486950048947328</v>
      </c>
      <c r="H68" s="11">
        <f>'Auxiliary Data'!H$2*'Auxiliary Data'!$B$12*'Load P (MW)'!H68+'Auxiliary Data'!H$3*'Auxiliary Data'!$B$13*'Load P (MW)'!H68+'Auxiliary Data'!H$4*'Auxiliary Data'!$B$14*'Load P (MW)'!H68</f>
        <v>0.32821699423635831</v>
      </c>
      <c r="I68" s="11">
        <f>'Auxiliary Data'!I$2*'Auxiliary Data'!$B$12*'Load P (MW)'!I68+'Auxiliary Data'!I$3*'Auxiliary Data'!$B$13*'Load P (MW)'!I68+'Auxiliary Data'!I$4*'Auxiliary Data'!$B$14*'Load P (MW)'!I68</f>
        <v>0.41833007265925543</v>
      </c>
      <c r="J68" s="11">
        <f>'Auxiliary Data'!J$2*'Auxiliary Data'!$B$12*'Load P (MW)'!J68+'Auxiliary Data'!J$3*'Auxiliary Data'!$B$13*'Load P (MW)'!J68+'Auxiliary Data'!J$4*'Auxiliary Data'!$B$14*'Load P (MW)'!J68</f>
        <v>0.40580608136833285</v>
      </c>
      <c r="K68" s="11">
        <f>'Auxiliary Data'!K$2*'Auxiliary Data'!$B$12*'Load P (MW)'!K68+'Auxiliary Data'!K$3*'Auxiliary Data'!$B$13*'Load P (MW)'!K68+'Auxiliary Data'!K$4*'Auxiliary Data'!$B$14*'Load P (MW)'!K68</f>
        <v>0.31727881355467202</v>
      </c>
      <c r="L68" s="11">
        <f>'Auxiliary Data'!L$2*'Auxiliary Data'!$B$12*'Load P (MW)'!L68+'Auxiliary Data'!L$3*'Auxiliary Data'!$B$13*'Load P (MW)'!L68+'Auxiliary Data'!L$4*'Auxiliary Data'!$B$14*'Load P (MW)'!L68</f>
        <v>0.32759526397076605</v>
      </c>
      <c r="M68" s="11">
        <f>'Auxiliary Data'!M$2*'Auxiliary Data'!$B$12*'Load P (MW)'!M68+'Auxiliary Data'!M$3*'Auxiliary Data'!$B$13*'Load P (MW)'!M68+'Auxiliary Data'!M$4*'Auxiliary Data'!$B$14*'Load P (MW)'!M68</f>
        <v>0.31023003410699929</v>
      </c>
      <c r="N68" s="11">
        <f>'Auxiliary Data'!N$2*'Auxiliary Data'!$B$12*'Load P (MW)'!N68+'Auxiliary Data'!N$3*'Auxiliary Data'!$B$13*'Load P (MW)'!N68+'Auxiliary Data'!N$4*'Auxiliary Data'!$B$14*'Load P (MW)'!N68</f>
        <v>0.42806279104711908</v>
      </c>
      <c r="O68" s="11">
        <f>'Auxiliary Data'!O$2*'Auxiliary Data'!$B$12*'Load P (MW)'!O68+'Auxiliary Data'!O$3*'Auxiliary Data'!$B$13*'Load P (MW)'!O68+'Auxiliary Data'!O$4*'Auxiliary Data'!$B$14*'Load P (MW)'!O68</f>
        <v>0.40443486666712547</v>
      </c>
      <c r="P68" s="11">
        <f>'Auxiliary Data'!P$2*'Auxiliary Data'!$B$12*'Load P (MW)'!P68+'Auxiliary Data'!P$3*'Auxiliary Data'!$B$13*'Load P (MW)'!P68+'Auxiliary Data'!P$4*'Auxiliary Data'!$B$14*'Load P (MW)'!P68</f>
        <v>0.28108692724382728</v>
      </c>
      <c r="Q68" s="11">
        <f>'Auxiliary Data'!Q$2*'Auxiliary Data'!$B$12*'Load P (MW)'!Q68+'Auxiliary Data'!Q$3*'Auxiliary Data'!$B$13*'Load P (MW)'!Q68+'Auxiliary Data'!Q$4*'Auxiliary Data'!$B$14*'Load P (MW)'!Q68</f>
        <v>0.27240421658984204</v>
      </c>
      <c r="R68" s="11">
        <f>'Auxiliary Data'!R$2*'Auxiliary Data'!$B$12*'Load P (MW)'!R68+'Auxiliary Data'!R$3*'Auxiliary Data'!$B$13*'Load P (MW)'!R68+'Auxiliary Data'!R$4*'Auxiliary Data'!$B$14*'Load P (MW)'!R68</f>
        <v>0.27658778371385906</v>
      </c>
      <c r="S68" s="11">
        <f>'Auxiliary Data'!S$2*'Auxiliary Data'!$B$12*'Load P (MW)'!S68+'Auxiliary Data'!S$3*'Auxiliary Data'!$B$13*'Load P (MW)'!S68+'Auxiliary Data'!S$4*'Auxiliary Data'!$B$14*'Load P (MW)'!S68</f>
        <v>0.34717186742496381</v>
      </c>
      <c r="T68" s="11">
        <f>'Auxiliary Data'!T$2*'Auxiliary Data'!$B$12*'Load P (MW)'!T68+'Auxiliary Data'!T$3*'Auxiliary Data'!$B$13*'Load P (MW)'!T68+'Auxiliary Data'!T$4*'Auxiliary Data'!$B$14*'Load P (MW)'!T68</f>
        <v>0.31766256677143773</v>
      </c>
      <c r="U68" s="11">
        <f>'Auxiliary Data'!U$2*'Auxiliary Data'!$B$12*'Load P (MW)'!U68+'Auxiliary Data'!U$3*'Auxiliary Data'!$B$13*'Load P (MW)'!U68+'Auxiliary Data'!U$4*'Auxiliary Data'!$B$14*'Load P (MW)'!U68</f>
        <v>0.34029893898735075</v>
      </c>
      <c r="V68" s="11">
        <f>'Auxiliary Data'!V$2*'Auxiliary Data'!$B$12*'Load P (MW)'!V68+'Auxiliary Data'!V$3*'Auxiliary Data'!$B$13*'Load P (MW)'!V68+'Auxiliary Data'!V$4*'Auxiliary Data'!$B$14*'Load P (MW)'!V68</f>
        <v>0.33064945434744297</v>
      </c>
      <c r="W68" s="11">
        <f>'Auxiliary Data'!W$2*'Auxiliary Data'!$B$12*'Load P (MW)'!W68+'Auxiliary Data'!W$3*'Auxiliary Data'!$B$13*'Load P (MW)'!W68+'Auxiliary Data'!W$4*'Auxiliary Data'!$B$14*'Load P (MW)'!W68</f>
        <v>0.28855774567275283</v>
      </c>
      <c r="X68" s="11">
        <f>'Auxiliary Data'!X$2*'Auxiliary Data'!$B$12*'Load P (MW)'!X68+'Auxiliary Data'!X$3*'Auxiliary Data'!$B$13*'Load P (MW)'!X68+'Auxiliary Data'!X$4*'Auxiliary Data'!$B$14*'Load P (MW)'!X68</f>
        <v>0.29730810964929211</v>
      </c>
      <c r="Y68" s="11">
        <f>'Auxiliary Data'!Y$2*'Auxiliary Data'!$B$12*'Load P (MW)'!Y68+'Auxiliary Data'!Y$3*'Auxiliary Data'!$B$13*'Load P (MW)'!Y68+'Auxiliary Data'!Y$4*'Auxiliary Data'!$B$14*'Load P (MW)'!Y68</f>
        <v>0.23359713952151306</v>
      </c>
    </row>
    <row r="69" spans="1:25" x14ac:dyDescent="0.55000000000000004">
      <c r="A69" s="12">
        <v>168</v>
      </c>
      <c r="B69" s="11">
        <f>'Auxiliary Data'!B$2*'Auxiliary Data'!$B$12*'Load P (MW)'!B69+'Auxiliary Data'!B$3*'Auxiliary Data'!$B$13*'Load P (MW)'!B69+'Auxiliary Data'!B$4*'Auxiliary Data'!$B$14*'Load P (MW)'!B69</f>
        <v>0.74478074354096191</v>
      </c>
      <c r="C69" s="11">
        <f>'Auxiliary Data'!C$2*'Auxiliary Data'!$B$12*'Load P (MW)'!C69+'Auxiliary Data'!C$3*'Auxiliary Data'!$B$13*'Load P (MW)'!C69+'Auxiliary Data'!C$4*'Auxiliary Data'!$B$14*'Load P (MW)'!C69</f>
        <v>0.5029519190041396</v>
      </c>
      <c r="D69" s="11">
        <f>'Auxiliary Data'!D$2*'Auxiliary Data'!$B$12*'Load P (MW)'!D69+'Auxiliary Data'!D$3*'Auxiliary Data'!$B$13*'Load P (MW)'!D69+'Auxiliary Data'!D$4*'Auxiliary Data'!$B$14*'Load P (MW)'!D69</f>
        <v>0.36219944704504348</v>
      </c>
      <c r="E69" s="11">
        <f>'Auxiliary Data'!E$2*'Auxiliary Data'!$B$12*'Load P (MW)'!E69+'Auxiliary Data'!E$3*'Auxiliary Data'!$B$13*'Load P (MW)'!E69+'Auxiliary Data'!E$4*'Auxiliary Data'!$B$14*'Load P (MW)'!E69</f>
        <v>0.36873566016434667</v>
      </c>
      <c r="F69" s="11">
        <f>'Auxiliary Data'!F$2*'Auxiliary Data'!$B$12*'Load P (MW)'!F69+'Auxiliary Data'!F$3*'Auxiliary Data'!$B$13*'Load P (MW)'!F69+'Auxiliary Data'!F$4*'Auxiliary Data'!$B$14*'Load P (MW)'!F69</f>
        <v>0.34618927632898072</v>
      </c>
      <c r="G69" s="11">
        <f>'Auxiliary Data'!G$2*'Auxiliary Data'!$B$12*'Load P (MW)'!G69+'Auxiliary Data'!G$3*'Auxiliary Data'!$B$13*'Load P (MW)'!G69+'Auxiliary Data'!G$4*'Auxiliary Data'!$B$14*'Load P (MW)'!G69</f>
        <v>0.53232697018823716</v>
      </c>
      <c r="H69" s="11">
        <f>'Auxiliary Data'!H$2*'Auxiliary Data'!$B$12*'Load P (MW)'!H69+'Auxiliary Data'!H$3*'Auxiliary Data'!$B$13*'Load P (MW)'!H69+'Auxiliary Data'!H$4*'Auxiliary Data'!$B$14*'Load P (MW)'!H69</f>
        <v>1.2060704159034816</v>
      </c>
      <c r="I69" s="11">
        <f>'Auxiliary Data'!I$2*'Auxiliary Data'!$B$12*'Load P (MW)'!I69+'Auxiliary Data'!I$3*'Auxiliary Data'!$B$13*'Load P (MW)'!I69+'Auxiliary Data'!I$4*'Auxiliary Data'!$B$14*'Load P (MW)'!I69</f>
        <v>1.5371888035619996</v>
      </c>
      <c r="J69" s="11">
        <f>'Auxiliary Data'!J$2*'Auxiliary Data'!$B$12*'Load P (MW)'!J69+'Auxiliary Data'!J$3*'Auxiliary Data'!$B$13*'Load P (MW)'!J69+'Auxiliary Data'!J$4*'Auxiliary Data'!$B$14*'Load P (MW)'!J69</f>
        <v>1.5588667093067734</v>
      </c>
      <c r="K69" s="11">
        <f>'Auxiliary Data'!K$2*'Auxiliary Data'!$B$12*'Load P (MW)'!K69+'Auxiliary Data'!K$3*'Auxiliary Data'!$B$13*'Load P (MW)'!K69+'Auxiliary Data'!K$4*'Auxiliary Data'!$B$14*'Load P (MW)'!K69</f>
        <v>1.2188161828787991</v>
      </c>
      <c r="L69" s="11">
        <f>'Auxiliary Data'!L$2*'Auxiliary Data'!$B$12*'Load P (MW)'!L69+'Auxiliary Data'!L$3*'Auxiliary Data'!$B$13*'Load P (MW)'!L69+'Auxiliary Data'!L$4*'Auxiliary Data'!$B$14*'Load P (MW)'!L69</f>
        <v>1.2584518144389014</v>
      </c>
      <c r="M69" s="11">
        <f>'Auxiliary Data'!M$2*'Auxiliary Data'!$B$12*'Load P (MW)'!M69+'Auxiliary Data'!M$3*'Auxiliary Data'!$B$13*'Load P (MW)'!M69+'Auxiliary Data'!M$4*'Auxiliary Data'!$B$14*'Load P (MW)'!M69</f>
        <v>1.1917377635429491</v>
      </c>
      <c r="N69" s="11">
        <f>'Auxiliary Data'!N$2*'Auxiliary Data'!$B$12*'Load P (MW)'!N69+'Auxiliary Data'!N$3*'Auxiliary Data'!$B$13*'Load P (MW)'!N69+'Auxiliary Data'!N$4*'Auxiliary Data'!$B$14*'Load P (MW)'!N69</f>
        <v>1.6443678588330672</v>
      </c>
      <c r="O69" s="11">
        <f>'Auxiliary Data'!O$2*'Auxiliary Data'!$B$12*'Load P (MW)'!O69+'Auxiliary Data'!O$3*'Auxiliary Data'!$B$13*'Load P (MW)'!O69+'Auxiliary Data'!O$4*'Auxiliary Data'!$B$14*'Load P (MW)'!O69</f>
        <v>1.5536129014653948</v>
      </c>
      <c r="P69" s="11">
        <f>'Auxiliary Data'!P$2*'Auxiliary Data'!$B$12*'Load P (MW)'!P69+'Auxiliary Data'!P$3*'Auxiliary Data'!$B$13*'Load P (MW)'!P69+'Auxiliary Data'!P$4*'Auxiliary Data'!$B$14*'Load P (MW)'!P69</f>
        <v>1.0797821853060381</v>
      </c>
      <c r="Q69" s="11">
        <f>'Auxiliary Data'!Q$2*'Auxiliary Data'!$B$12*'Load P (MW)'!Q69+'Auxiliary Data'!Q$3*'Auxiliary Data'!$B$13*'Load P (MW)'!Q69+'Auxiliary Data'!Q$4*'Auxiliary Data'!$B$14*'Load P (MW)'!Q69</f>
        <v>1.0464166629529139</v>
      </c>
      <c r="R69" s="11">
        <f>'Auxiliary Data'!R$2*'Auxiliary Data'!$B$12*'Load P (MW)'!R69+'Auxiliary Data'!R$3*'Auxiliary Data'!$B$13*'Load P (MW)'!R69+'Auxiliary Data'!R$4*'Auxiliary Data'!$B$14*'Load P (MW)'!R69</f>
        <v>1.0624855572804561</v>
      </c>
      <c r="S69" s="11">
        <f>'Auxiliary Data'!S$2*'Auxiliary Data'!$B$12*'Load P (MW)'!S69+'Auxiliary Data'!S$3*'Auxiliary Data'!$B$13*'Load P (MW)'!S69+'Auxiliary Data'!S$4*'Auxiliary Data'!$B$14*'Load P (MW)'!S69</f>
        <v>1.3336297692911496</v>
      </c>
      <c r="T69" s="11">
        <f>'Auxiliary Data'!T$2*'Auxiliary Data'!$B$12*'Load P (MW)'!T69+'Auxiliary Data'!T$3*'Auxiliary Data'!$B$13*'Load P (MW)'!T69+'Auxiliary Data'!T$4*'Auxiliary Data'!$B$14*'Load P (MW)'!T69</f>
        <v>1.2202691369970635</v>
      </c>
      <c r="U69" s="11">
        <f>'Auxiliary Data'!U$2*'Auxiliary Data'!$B$12*'Load P (MW)'!U69+'Auxiliary Data'!U$3*'Auxiliary Data'!$B$13*'Load P (MW)'!U69+'Auxiliary Data'!U$4*'Auxiliary Data'!$B$14*'Load P (MW)'!U69</f>
        <v>1.3072441054435588</v>
      </c>
      <c r="V69" s="11">
        <f>'Auxiliary Data'!V$2*'Auxiliary Data'!$B$12*'Load P (MW)'!V69+'Auxiliary Data'!V$3*'Auxiliary Data'!$B$13*'Load P (MW)'!V69+'Auxiliary Data'!V$4*'Auxiliary Data'!$B$14*'Load P (MW)'!V69</f>
        <v>1.2701733024097874</v>
      </c>
      <c r="W69" s="11">
        <f>'Auxiliary Data'!W$2*'Auxiliary Data'!$B$12*'Load P (MW)'!W69+'Auxiliary Data'!W$3*'Auxiliary Data'!$B$13*'Load P (MW)'!W69+'Auxiliary Data'!W$4*'Auxiliary Data'!$B$14*'Load P (MW)'!W69</f>
        <v>1.1084778508317306</v>
      </c>
      <c r="X69" s="11">
        <f>'Auxiliary Data'!X$2*'Auxiliary Data'!$B$12*'Load P (MW)'!X69+'Auxiliary Data'!X$3*'Auxiliary Data'!$B$13*'Load P (MW)'!X69+'Auxiliary Data'!X$4*'Auxiliary Data'!$B$14*'Load P (MW)'!X69</f>
        <v>1.0924718644241742</v>
      </c>
      <c r="Y69" s="11">
        <f>'Auxiliary Data'!Y$2*'Auxiliary Data'!$B$12*'Load P (MW)'!Y69+'Auxiliary Data'!Y$3*'Auxiliary Data'!$B$13*'Load P (MW)'!Y69+'Auxiliary Data'!Y$4*'Auxiliary Data'!$B$14*'Load P (MW)'!Y69</f>
        <v>0.85835222450938209</v>
      </c>
    </row>
    <row r="70" spans="1:25" x14ac:dyDescent="0.55000000000000004">
      <c r="A70" s="12">
        <v>169</v>
      </c>
      <c r="B70" s="11">
        <f>'Auxiliary Data'!B$2*'Auxiliary Data'!$B$12*'Load P (MW)'!B70+'Auxiliary Data'!B$3*'Auxiliary Data'!$B$13*'Load P (MW)'!B70+'Auxiliary Data'!B$4*'Auxiliary Data'!$B$14*'Load P (MW)'!B70</f>
        <v>6.1164739856384154E-2</v>
      </c>
      <c r="C70" s="11">
        <f>'Auxiliary Data'!C$2*'Auxiliary Data'!$B$12*'Load P (MW)'!C70+'Auxiliary Data'!C$3*'Auxiliary Data'!$B$13*'Load P (MW)'!C70+'Auxiliary Data'!C$4*'Auxiliary Data'!$B$14*'Load P (MW)'!C70</f>
        <v>4.1307164773175843E-2</v>
      </c>
      <c r="D70" s="11">
        <f>'Auxiliary Data'!D$2*'Auxiliary Data'!$B$12*'Load P (MW)'!D70+'Auxiliary Data'!D$3*'Auxiliary Data'!$B$13*'Load P (MW)'!D70+'Auxiliary Data'!D$4*'Auxiliary Data'!$B$14*'Load P (MW)'!D70</f>
        <v>2.9747000519443956E-2</v>
      </c>
      <c r="E70" s="11">
        <f>'Auxiliary Data'!E$2*'Auxiliary Data'!$B$12*'Load P (MW)'!E70+'Auxiliary Data'!E$3*'Auxiliary Data'!$B$13*'Load P (MW)'!E70+'Auxiliary Data'!E$4*'Auxiliary Data'!$B$14*'Load P (MW)'!E70</f>
        <v>3.028254035004186E-2</v>
      </c>
      <c r="F70" s="11">
        <f>'Auxiliary Data'!F$2*'Auxiliary Data'!$B$12*'Load P (MW)'!F70+'Auxiliary Data'!F$3*'Auxiliary Data'!$B$13*'Load P (MW)'!F70+'Auxiliary Data'!F$4*'Auxiliary Data'!$B$14*'Load P (MW)'!F70</f>
        <v>2.843203929720798E-2</v>
      </c>
      <c r="G70" s="11">
        <f>'Auxiliary Data'!G$2*'Auxiliary Data'!$B$12*'Load P (MW)'!G70+'Auxiliary Data'!G$3*'Auxiliary Data'!$B$13*'Load P (MW)'!G70+'Auxiliary Data'!G$4*'Auxiliary Data'!$B$14*'Load P (MW)'!G70</f>
        <v>4.3717225544088731E-2</v>
      </c>
      <c r="H70" s="11">
        <f>'Auxiliary Data'!H$2*'Auxiliary Data'!$B$12*'Load P (MW)'!H70+'Auxiliary Data'!H$3*'Auxiliary Data'!$B$13*'Load P (MW)'!H70+'Auxiliary Data'!H$4*'Auxiliary Data'!$B$14*'Load P (MW)'!H70</f>
        <v>9.9046717641406545E-2</v>
      </c>
      <c r="I70" s="11">
        <f>'Auxiliary Data'!I$2*'Auxiliary Data'!$B$12*'Load P (MW)'!I70+'Auxiliary Data'!I$3*'Auxiliary Data'!$B$13*'Load P (MW)'!I70+'Auxiliary Data'!I$4*'Auxiliary Data'!$B$14*'Load P (MW)'!I70</f>
        <v>0.12623670692069866</v>
      </c>
      <c r="J70" s="11">
        <f>'Auxiliary Data'!J$2*'Auxiliary Data'!$B$12*'Load P (MW)'!J70+'Auxiliary Data'!J$3*'Auxiliary Data'!$B$13*'Load P (MW)'!J70+'Auxiliary Data'!J$4*'Auxiliary Data'!$B$14*'Load P (MW)'!J70</f>
        <v>0.20341977168760658</v>
      </c>
      <c r="K70" s="11">
        <f>'Auxiliary Data'!K$2*'Auxiliary Data'!$B$12*'Load P (MW)'!K70+'Auxiliary Data'!K$3*'Auxiliary Data'!$B$13*'Load P (MW)'!K70+'Auxiliary Data'!K$4*'Auxiliary Data'!$B$14*'Load P (MW)'!K70</f>
        <v>0.159046890606687</v>
      </c>
      <c r="L70" s="11">
        <f>'Auxiliary Data'!L$2*'Auxiliary Data'!$B$12*'Load P (MW)'!L70+'Auxiliary Data'!L$3*'Auxiliary Data'!$B$13*'Load P (MW)'!L70+'Auxiliary Data'!L$4*'Auxiliary Data'!$B$14*'Load P (MW)'!L70</f>
        <v>0.1642197052720068</v>
      </c>
      <c r="M70" s="11">
        <f>'Auxiliary Data'!M$2*'Auxiliary Data'!$B$12*'Load P (MW)'!M70+'Auxiliary Data'!M$3*'Auxiliary Data'!$B$13*'Load P (MW)'!M70+'Auxiliary Data'!M$4*'Auxiliary Data'!$B$14*'Load P (MW)'!M70</f>
        <v>0.15550955204109163</v>
      </c>
      <c r="N70" s="11">
        <f>'Auxiliary Data'!N$2*'Auxiliary Data'!$B$12*'Load P (MW)'!N70+'Auxiliary Data'!N$3*'Auxiliary Data'!$B$13*'Load P (MW)'!N70+'Auxiliary Data'!N$4*'Auxiliary Data'!$B$14*'Load P (MW)'!N70</f>
        <v>0.21458448107946146</v>
      </c>
      <c r="O70" s="11">
        <f>'Auxiliary Data'!O$2*'Auxiliary Data'!$B$12*'Load P (MW)'!O70+'Auxiliary Data'!O$3*'Auxiliary Data'!$B$13*'Load P (MW)'!O70+'Auxiliary Data'!O$4*'Auxiliary Data'!$B$14*'Load P (MW)'!O70</f>
        <v>0.2027397367105524</v>
      </c>
      <c r="P70" s="11">
        <f>'Auxiliary Data'!P$2*'Auxiliary Data'!$B$12*'Load P (MW)'!P70+'Auxiliary Data'!P$3*'Auxiliary Data'!$B$13*'Load P (MW)'!P70+'Auxiliary Data'!P$4*'Auxiliary Data'!$B$14*'Load P (MW)'!P70</f>
        <v>0.14090779368761808</v>
      </c>
      <c r="Q70" s="11">
        <f>'Auxiliary Data'!Q$2*'Auxiliary Data'!$B$12*'Load P (MW)'!Q70+'Auxiliary Data'!Q$3*'Auxiliary Data'!$B$13*'Load P (MW)'!Q70+'Auxiliary Data'!Q$4*'Auxiliary Data'!$B$14*'Load P (MW)'!Q70</f>
        <v>0.13654741742502716</v>
      </c>
      <c r="R70" s="11">
        <f>'Auxiliary Data'!R$2*'Auxiliary Data'!$B$12*'Load P (MW)'!R70+'Auxiliary Data'!R$3*'Auxiliary Data'!$B$13*'Load P (MW)'!R70+'Auxiliary Data'!R$4*'Auxiliary Data'!$B$14*'Load P (MW)'!R70</f>
        <v>0.13864422986505065</v>
      </c>
      <c r="S70" s="11">
        <f>'Auxiliary Data'!S$2*'Auxiliary Data'!$B$12*'Load P (MW)'!S70+'Auxiliary Data'!S$3*'Auxiliary Data'!$B$13*'Load P (MW)'!S70+'Auxiliary Data'!S$4*'Auxiliary Data'!$B$14*'Load P (MW)'!S70</f>
        <v>0.17402714885171969</v>
      </c>
      <c r="T70" s="11">
        <f>'Auxiliary Data'!T$2*'Auxiliary Data'!$B$12*'Load P (MW)'!T70+'Auxiliary Data'!T$3*'Auxiliary Data'!$B$13*'Load P (MW)'!T70+'Auxiliary Data'!T$4*'Auxiliary Data'!$B$14*'Load P (MW)'!T70</f>
        <v>0.1592390065309385</v>
      </c>
      <c r="U70" s="11">
        <f>'Auxiliary Data'!U$2*'Auxiliary Data'!$B$12*'Load P (MW)'!U70+'Auxiliary Data'!U$3*'Auxiliary Data'!$B$13*'Load P (MW)'!U70+'Auxiliary Data'!U$4*'Auxiliary Data'!$B$14*'Load P (MW)'!U70</f>
        <v>0.17058371448555171</v>
      </c>
      <c r="V70" s="11">
        <f>'Auxiliary Data'!V$2*'Auxiliary Data'!$B$12*'Load P (MW)'!V70+'Auxiliary Data'!V$3*'Auxiliary Data'!$B$13*'Load P (MW)'!V70+'Auxiliary Data'!V$4*'Auxiliary Data'!$B$14*'Load P (MW)'!V70</f>
        <v>0.16574757441040211</v>
      </c>
      <c r="W70" s="11">
        <f>'Auxiliary Data'!W$2*'Auxiliary Data'!$B$12*'Load P (MW)'!W70+'Auxiliary Data'!W$3*'Auxiliary Data'!$B$13*'Load P (MW)'!W70+'Auxiliary Data'!W$4*'Auxiliary Data'!$B$14*'Load P (MW)'!W70</f>
        <v>0.14464872882060309</v>
      </c>
      <c r="X70" s="11">
        <f>'Auxiliary Data'!X$2*'Auxiliary Data'!$B$12*'Load P (MW)'!X70+'Auxiliary Data'!X$3*'Auxiliary Data'!$B$13*'Load P (MW)'!X70+'Auxiliary Data'!X$4*'Auxiliary Data'!$B$14*'Load P (MW)'!X70</f>
        <v>8.9717770250324763E-2</v>
      </c>
      <c r="Y70" s="11">
        <f>'Auxiliary Data'!Y$2*'Auxiliary Data'!$B$12*'Load P (MW)'!Y70+'Auxiliary Data'!Y$3*'Auxiliary Data'!$B$13*'Load P (MW)'!Y70+'Auxiliary Data'!Y$4*'Auxiliary Data'!$B$14*'Load P (MW)'!Y70</f>
        <v>7.0489654638058313E-2</v>
      </c>
    </row>
    <row r="71" spans="1:25" x14ac:dyDescent="0.55000000000000004">
      <c r="A71" s="12">
        <v>170</v>
      </c>
      <c r="B71" s="11">
        <f>'Auxiliary Data'!B$2*'Auxiliary Data'!$B$12*'Load P (MW)'!B71+'Auxiliary Data'!B$3*'Auxiliary Data'!$B$13*'Load P (MW)'!B71+'Auxiliary Data'!B$4*'Auxiliary Data'!$B$14*'Load P (MW)'!B71</f>
        <v>0.22307266513743657</v>
      </c>
      <c r="C71" s="11">
        <f>'Auxiliary Data'!C$2*'Auxiliary Data'!$B$12*'Load P (MW)'!C71+'Auxiliary Data'!C$3*'Auxiliary Data'!$B$13*'Load P (MW)'!C71+'Auxiliary Data'!C$4*'Auxiliary Data'!$B$14*'Load P (MW)'!C71</f>
        <v>0.150644764604667</v>
      </c>
      <c r="D71" s="11">
        <f>'Auxiliary Data'!D$2*'Auxiliary Data'!$B$12*'Load P (MW)'!D71+'Auxiliary Data'!D$3*'Auxiliary Data'!$B$13*'Load P (MW)'!D71+'Auxiliary Data'!D$4*'Auxiliary Data'!$B$14*'Load P (MW)'!D71</f>
        <v>0.10848584074822451</v>
      </c>
      <c r="E71" s="11">
        <f>'Auxiliary Data'!E$2*'Auxiliary Data'!$B$12*'Load P (MW)'!E71+'Auxiliary Data'!E$3*'Auxiliary Data'!$B$13*'Load P (MW)'!E71+'Auxiliary Data'!E$4*'Auxiliary Data'!$B$14*'Load P (MW)'!E71</f>
        <v>0.11044388353952442</v>
      </c>
      <c r="F71" s="11">
        <f>'Auxiliary Data'!F$2*'Auxiliary Data'!$B$12*'Load P (MW)'!F71+'Auxiliary Data'!F$3*'Auxiliary Data'!$B$13*'Load P (MW)'!F71+'Auxiliary Data'!F$4*'Auxiliary Data'!$B$14*'Load P (MW)'!F71</f>
        <v>0.10369174304768954</v>
      </c>
      <c r="G71" s="11">
        <f>'Auxiliary Data'!G$2*'Auxiliary Data'!$B$12*'Load P (MW)'!G71+'Auxiliary Data'!G$3*'Auxiliary Data'!$B$13*'Load P (MW)'!G71+'Auxiliary Data'!G$4*'Auxiliary Data'!$B$14*'Load P (MW)'!G71</f>
        <v>0.15943997555471817</v>
      </c>
      <c r="H71" s="11">
        <f>'Auxiliary Data'!H$2*'Auxiliary Data'!$B$12*'Load P (MW)'!H71+'Auxiliary Data'!H$3*'Auxiliary Data'!$B$13*'Load P (MW)'!H71+'Auxiliary Data'!H$4*'Auxiliary Data'!$B$14*'Load P (MW)'!H71</f>
        <v>0.36124072986237798</v>
      </c>
      <c r="I71" s="11">
        <f>'Auxiliary Data'!I$2*'Auxiliary Data'!$B$12*'Load P (MW)'!I71+'Auxiliary Data'!I$3*'Auxiliary Data'!$B$13*'Load P (MW)'!I71+'Auxiliary Data'!I$4*'Auxiliary Data'!$B$14*'Load P (MW)'!I71</f>
        <v>0.46041351177502909</v>
      </c>
      <c r="J71" s="11">
        <f>'Auxiliary Data'!J$2*'Auxiliary Data'!$B$12*'Load P (MW)'!J71+'Auxiliary Data'!J$3*'Auxiliary Data'!$B$13*'Load P (MW)'!J71+'Auxiliary Data'!J$4*'Auxiliary Data'!$B$14*'Load P (MW)'!J71</f>
        <v>0.40787300538209348</v>
      </c>
      <c r="K71" s="11">
        <f>'Auxiliary Data'!K$2*'Auxiliary Data'!$B$12*'Load P (MW)'!K71+'Auxiliary Data'!K$3*'Auxiliary Data'!$B$13*'Load P (MW)'!K71+'Auxiliary Data'!K$4*'Auxiliary Data'!$B$14*'Load P (MW)'!K71</f>
        <v>0.31890874887207599</v>
      </c>
      <c r="L71" s="11">
        <f>'Auxiliary Data'!L$2*'Auxiliary Data'!$B$12*'Load P (MW)'!L71+'Auxiliary Data'!L$3*'Auxiliary Data'!$B$13*'Load P (MW)'!L71+'Auxiliary Data'!L$4*'Auxiliary Data'!$B$14*'Load P (MW)'!L71</f>
        <v>0.32927407232430339</v>
      </c>
      <c r="M71" s="11">
        <f>'Auxiliary Data'!M$2*'Auxiliary Data'!$B$12*'Load P (MW)'!M71+'Auxiliary Data'!M$3*'Auxiliary Data'!$B$13*'Load P (MW)'!M71+'Auxiliary Data'!M$4*'Auxiliary Data'!$B$14*'Load P (MW)'!M71</f>
        <v>0.3118171407616307</v>
      </c>
      <c r="N71" s="11">
        <f>'Auxiliary Data'!N$2*'Auxiliary Data'!$B$12*'Load P (MW)'!N71+'Auxiliary Data'!N$3*'Auxiliary Data'!$B$13*'Load P (MW)'!N71+'Auxiliary Data'!N$4*'Auxiliary Data'!$B$14*'Load P (MW)'!N71</f>
        <v>0.4302497040497657</v>
      </c>
      <c r="O71" s="11">
        <f>'Auxiliary Data'!O$2*'Auxiliary Data'!$B$12*'Load P (MW)'!O71+'Auxiliary Data'!O$3*'Auxiliary Data'!$B$13*'Load P (MW)'!O71+'Auxiliary Data'!O$4*'Auxiliary Data'!$B$14*'Load P (MW)'!O71</f>
        <v>0.40649950119263756</v>
      </c>
      <c r="P71" s="11">
        <f>'Auxiliary Data'!P$2*'Auxiliary Data'!$B$12*'Load P (MW)'!P71+'Auxiliary Data'!P$3*'Auxiliary Data'!$B$13*'Load P (MW)'!P71+'Auxiliary Data'!P$4*'Auxiliary Data'!$B$14*'Load P (MW)'!P71</f>
        <v>0.28252749669902633</v>
      </c>
      <c r="Q71" s="11">
        <f>'Auxiliary Data'!Q$2*'Auxiliary Data'!$B$12*'Load P (MW)'!Q71+'Auxiliary Data'!Q$3*'Auxiliary Data'!$B$13*'Load P (MW)'!Q71+'Auxiliary Data'!Q$4*'Auxiliary Data'!$B$14*'Load P (MW)'!Q71</f>
        <v>0.27379357803097493</v>
      </c>
      <c r="R71" s="11">
        <f>'Auxiliary Data'!R$2*'Auxiliary Data'!$B$12*'Load P (MW)'!R71+'Auxiliary Data'!R$3*'Auxiliary Data'!$B$13*'Load P (MW)'!R71+'Auxiliary Data'!R$4*'Auxiliary Data'!$B$14*'Load P (MW)'!R71</f>
        <v>0.27799728314188127</v>
      </c>
      <c r="S71" s="11">
        <f>'Auxiliary Data'!S$2*'Auxiliary Data'!$B$12*'Load P (MW)'!S71+'Auxiliary Data'!S$3*'Auxiliary Data'!$B$13*'Load P (MW)'!S71+'Auxiliary Data'!S$4*'Auxiliary Data'!$B$14*'Load P (MW)'!S71</f>
        <v>0.34894664292886413</v>
      </c>
      <c r="T71" s="11">
        <f>'Auxiliary Data'!T$2*'Auxiliary Data'!$B$12*'Load P (MW)'!T71+'Auxiliary Data'!T$3*'Auxiliary Data'!$B$13*'Load P (MW)'!T71+'Auxiliary Data'!T$4*'Auxiliary Data'!$B$14*'Load P (MW)'!T71</f>
        <v>0.31928505268952823</v>
      </c>
      <c r="U71" s="11">
        <f>'Auxiliary Data'!U$2*'Auxiliary Data'!$B$12*'Load P (MW)'!U71+'Auxiliary Data'!U$3*'Auxiliary Data'!$B$13*'Load P (MW)'!U71+'Auxiliary Data'!U$4*'Auxiliary Data'!$B$14*'Load P (MW)'!U71</f>
        <v>0.34204469158095452</v>
      </c>
      <c r="V71" s="11">
        <f>'Auxiliary Data'!V$2*'Auxiliary Data'!$B$12*'Load P (MW)'!V71+'Auxiliary Data'!V$3*'Auxiliary Data'!$B$13*'Load P (MW)'!V71+'Auxiliary Data'!V$4*'Auxiliary Data'!$B$14*'Load P (MW)'!V71</f>
        <v>0.33234084329416558</v>
      </c>
      <c r="W71" s="11">
        <f>'Auxiliary Data'!W$2*'Auxiliary Data'!$B$12*'Load P (MW)'!W71+'Auxiliary Data'!W$3*'Auxiliary Data'!$B$13*'Load P (MW)'!W71+'Auxiliary Data'!W$4*'Auxiliary Data'!$B$14*'Load P (MW)'!W71</f>
        <v>0.29003716960965953</v>
      </c>
      <c r="X71" s="11">
        <f>'Auxiliary Data'!X$2*'Auxiliary Data'!$B$12*'Load P (MW)'!X71+'Auxiliary Data'!X$3*'Auxiliary Data'!$B$13*'Load P (MW)'!X71+'Auxiliary Data'!X$4*'Auxiliary Data'!$B$14*'Load P (MW)'!X71</f>
        <v>0.32721129693400697</v>
      </c>
      <c r="Y71" s="11">
        <f>'Auxiliary Data'!Y$2*'Auxiliary Data'!$B$12*'Load P (MW)'!Y71+'Auxiliary Data'!Y$3*'Auxiliary Data'!$B$13*'Load P (MW)'!Y71+'Auxiliary Data'!Y$4*'Auxiliary Data'!$B$14*'Load P (MW)'!Y71</f>
        <v>0.25709369106753249</v>
      </c>
    </row>
    <row r="72" spans="1:25" x14ac:dyDescent="0.55000000000000004">
      <c r="A72" s="12">
        <v>171</v>
      </c>
      <c r="B72" s="11">
        <f>'Auxiliary Data'!B$2*'Auxiliary Data'!$B$12*'Load P (MW)'!B72+'Auxiliary Data'!B$3*'Auxiliary Data'!$B$13*'Load P (MW)'!B72+'Auxiliary Data'!B$4*'Auxiliary Data'!$B$14*'Load P (MW)'!B72</f>
        <v>0.32981085251765457</v>
      </c>
      <c r="C72" s="11">
        <f>'Auxiliary Data'!C$2*'Auxiliary Data'!$B$12*'Load P (MW)'!C72+'Auxiliary Data'!C$3*'Auxiliary Data'!$B$13*'Load P (MW)'!C72+'Auxiliary Data'!C$4*'Auxiliary Data'!$B$14*'Load P (MW)'!C72</f>
        <v>0.22272165826201665</v>
      </c>
      <c r="D72" s="11">
        <f>'Auxiliary Data'!D$2*'Auxiliary Data'!$B$12*'Load P (MW)'!D72+'Auxiliary Data'!D$3*'Auxiliary Data'!$B$13*'Load P (MW)'!D72+'Auxiliary Data'!D$4*'Auxiliary Data'!$B$14*'Load P (MW)'!D72</f>
        <v>0.16039451305318481</v>
      </c>
      <c r="E72" s="11">
        <f>'Auxiliary Data'!E$2*'Auxiliary Data'!$B$12*'Load P (MW)'!E72+'Auxiliary Data'!E$3*'Auxiliary Data'!$B$13*'Load P (MW)'!E72+'Auxiliary Data'!E$4*'Auxiliary Data'!$B$14*'Load P (MW)'!E72</f>
        <v>0.16328860718817137</v>
      </c>
      <c r="F72" s="11">
        <f>'Auxiliary Data'!F$2*'Auxiliary Data'!$B$12*'Load P (MW)'!F72+'Auxiliary Data'!F$3*'Auxiliary Data'!$B$13*'Load P (MW)'!F72+'Auxiliary Data'!F$4*'Auxiliary Data'!$B$14*'Load P (MW)'!F72</f>
        <v>0.15330325835201636</v>
      </c>
      <c r="G72" s="11">
        <f>'Auxiliary Data'!G$2*'Auxiliary Data'!$B$12*'Load P (MW)'!G72+'Auxiliary Data'!G$3*'Auxiliary Data'!$B$13*'Load P (MW)'!G72+'Auxiliary Data'!G$4*'Auxiliary Data'!$B$14*'Load P (MW)'!G72</f>
        <v>0.235731957454864</v>
      </c>
      <c r="H72" s="11">
        <f>'Auxiliary Data'!H$2*'Auxiliary Data'!$B$12*'Load P (MW)'!H72+'Auxiliary Data'!H$3*'Auxiliary Data'!$B$13*'Load P (MW)'!H72+'Auxiliary Data'!H$4*'Auxiliary Data'!$B$14*'Load P (MW)'!H72</f>
        <v>0.53408576215636916</v>
      </c>
      <c r="I72" s="11">
        <f>'Auxiliary Data'!I$2*'Auxiliary Data'!$B$12*'Load P (MW)'!I72+'Auxiliary Data'!I$3*'Auxiliary Data'!$B$13*'Load P (MW)'!I72+'Auxiliary Data'!I$4*'Auxiliary Data'!$B$14*'Load P (MW)'!I72</f>
        <v>0.68072548750822037</v>
      </c>
      <c r="J72" s="11">
        <f>'Auxiliary Data'!J$2*'Auxiliary Data'!$B$12*'Load P (MW)'!J72+'Auxiliary Data'!J$3*'Auxiliary Data'!$B$13*'Load P (MW)'!J72+'Auxiliary Data'!J$4*'Auxiliary Data'!$B$14*'Load P (MW)'!J72</f>
        <v>0.70263113348731165</v>
      </c>
      <c r="K72" s="11">
        <f>'Auxiliary Data'!K$2*'Auxiliary Data'!$B$12*'Load P (MW)'!K72+'Auxiliary Data'!K$3*'Auxiliary Data'!$B$13*'Load P (MW)'!K72+'Auxiliary Data'!K$4*'Auxiliary Data'!$B$14*'Load P (MW)'!K72</f>
        <v>0.5493614574850354</v>
      </c>
      <c r="L72" s="11">
        <f>'Auxiliary Data'!L$2*'Auxiliary Data'!$B$12*'Load P (MW)'!L72+'Auxiliary Data'!L$3*'Auxiliary Data'!$B$13*'Load P (MW)'!L72+'Auxiliary Data'!L$4*'Auxiliary Data'!$B$14*'Load P (MW)'!L72</f>
        <v>0.56722855805054262</v>
      </c>
      <c r="M72" s="11">
        <f>'Auxiliary Data'!M$2*'Auxiliary Data'!$B$12*'Load P (MW)'!M72+'Auxiliary Data'!M$3*'Auxiliary Data'!$B$13*'Load P (MW)'!M72+'Auxiliary Data'!M$4*'Auxiliary Data'!$B$14*'Load P (MW)'!M72</f>
        <v>0.53715041890224269</v>
      </c>
      <c r="N72" s="11">
        <f>'Auxiliary Data'!N$2*'Auxiliary Data'!$B$12*'Load P (MW)'!N72+'Auxiliary Data'!N$3*'Auxiliary Data'!$B$13*'Load P (MW)'!N72+'Auxiliary Data'!N$4*'Auxiliary Data'!$B$14*'Load P (MW)'!N72</f>
        <v>0.74117278874000392</v>
      </c>
      <c r="O72" s="11">
        <f>'Auxiliary Data'!O$2*'Auxiliary Data'!$B$12*'Load P (MW)'!O72+'Auxiliary Data'!O$3*'Auxiliary Data'!$B$13*'Load P (MW)'!O72+'Auxiliary Data'!O$4*'Auxiliary Data'!$B$14*'Load P (MW)'!O72</f>
        <v>0.70026749939407085</v>
      </c>
      <c r="P72" s="11">
        <f>'Auxiliary Data'!P$2*'Auxiliary Data'!$B$12*'Load P (MW)'!P72+'Auxiliary Data'!P$3*'Auxiliary Data'!$B$13*'Load P (MW)'!P72+'Auxiliary Data'!P$4*'Auxiliary Data'!$B$14*'Load P (MW)'!P72</f>
        <v>0.48669471535826714</v>
      </c>
      <c r="Q72" s="11">
        <f>'Auxiliary Data'!Q$2*'Auxiliary Data'!$B$12*'Load P (MW)'!Q72+'Auxiliary Data'!Q$3*'Auxiliary Data'!$B$13*'Load P (MW)'!Q72+'Auxiliary Data'!Q$4*'Auxiliary Data'!$B$14*'Load P (MW)'!Q72</f>
        <v>0.47165164712143431</v>
      </c>
      <c r="R72" s="11">
        <f>'Auxiliary Data'!R$2*'Auxiliary Data'!$B$12*'Load P (MW)'!R72+'Auxiliary Data'!R$3*'Auxiliary Data'!$B$13*'Load P (MW)'!R72+'Auxiliary Data'!R$4*'Auxiliary Data'!$B$14*'Load P (MW)'!R72</f>
        <v>0.47889576231050196</v>
      </c>
      <c r="S72" s="11">
        <f>'Auxiliary Data'!S$2*'Auxiliary Data'!$B$12*'Load P (MW)'!S72+'Auxiliary Data'!S$3*'Auxiliary Data'!$B$13*'Load P (MW)'!S72+'Auxiliary Data'!S$4*'Auxiliary Data'!$B$14*'Load P (MW)'!S72</f>
        <v>0.60111348868694225</v>
      </c>
      <c r="T72" s="11">
        <f>'Auxiliary Data'!T$2*'Auxiliary Data'!$B$12*'Load P (MW)'!T72+'Auxiliary Data'!T$3*'Auxiliary Data'!$B$13*'Load P (MW)'!T72+'Auxiliary Data'!T$4*'Auxiliary Data'!$B$14*'Load P (MW)'!T72</f>
        <v>0.55001431956990721</v>
      </c>
      <c r="U72" s="11">
        <f>'Auxiliary Data'!U$2*'Auxiliary Data'!$B$12*'Load P (MW)'!U72+'Auxiliary Data'!U$3*'Auxiliary Data'!$B$13*'Load P (MW)'!U72+'Auxiliary Data'!U$4*'Auxiliary Data'!$B$14*'Load P (MW)'!U72</f>
        <v>0.5892222045326081</v>
      </c>
      <c r="V72" s="11">
        <f>'Auxiliary Data'!V$2*'Auxiliary Data'!$B$12*'Load P (MW)'!V72+'Auxiliary Data'!V$3*'Auxiliary Data'!$B$13*'Load P (MW)'!V72+'Auxiliary Data'!V$4*'Auxiliary Data'!$B$14*'Load P (MW)'!V72</f>
        <v>0.57250953136036442</v>
      </c>
      <c r="W72" s="11">
        <f>'Auxiliary Data'!W$2*'Auxiliary Data'!$B$12*'Load P (MW)'!W72+'Auxiliary Data'!W$3*'Auxiliary Data'!$B$13*'Load P (MW)'!W72+'Auxiliary Data'!W$4*'Auxiliary Data'!$B$14*'Load P (MW)'!W72</f>
        <v>0.49962482281869075</v>
      </c>
      <c r="X72" s="11">
        <f>'Auxiliary Data'!X$2*'Auxiliary Data'!$B$12*'Load P (MW)'!X72+'Auxiliary Data'!X$3*'Auxiliary Data'!$B$13*'Load P (MW)'!X72+'Auxiliary Data'!X$4*'Auxiliary Data'!$B$14*'Load P (MW)'!X72</f>
        <v>0.48378645407261134</v>
      </c>
      <c r="Y72" s="11">
        <f>'Auxiliary Data'!Y$2*'Auxiliary Data'!$B$12*'Load P (MW)'!Y72+'Auxiliary Data'!Y$3*'Auxiliary Data'!$B$13*'Load P (MW)'!Y72+'Auxiliary Data'!Y$4*'Auxiliary Data'!$B$14*'Load P (MW)'!Y72</f>
        <v>0.38010849269946423</v>
      </c>
    </row>
    <row r="73" spans="1:25" x14ac:dyDescent="0.55000000000000004">
      <c r="A73" s="12">
        <v>172</v>
      </c>
      <c r="B73" s="11">
        <f>'Auxiliary Data'!B$2*'Auxiliary Data'!$B$12*'Load P (MW)'!B73+'Auxiliary Data'!B$3*'Auxiliary Data'!$B$13*'Load P (MW)'!B73+'Auxiliary Data'!B$4*'Auxiliary Data'!$B$14*'Load P (MW)'!B73</f>
        <v>0.21947852212952051</v>
      </c>
      <c r="C73" s="11">
        <f>'Auxiliary Data'!C$2*'Auxiliary Data'!$B$12*'Load P (MW)'!C73+'Auxiliary Data'!C$3*'Auxiliary Data'!$B$13*'Load P (MW)'!C73+'Auxiliary Data'!C$4*'Auxiliary Data'!$B$14*'Load P (MW)'!C73</f>
        <v>0.1482106481209291</v>
      </c>
      <c r="D73" s="11">
        <f>'Auxiliary Data'!D$2*'Auxiliary Data'!$B$12*'Load P (MW)'!D73+'Auxiliary Data'!D$3*'Auxiliary Data'!$B$13*'Load P (MW)'!D73+'Auxiliary Data'!D$4*'Auxiliary Data'!$B$14*'Load P (MW)'!D73</f>
        <v>0.1067341772055443</v>
      </c>
      <c r="E73" s="11">
        <f>'Auxiliary Data'!E$2*'Auxiliary Data'!$B$12*'Load P (MW)'!E73+'Auxiliary Data'!E$3*'Auxiliary Data'!$B$13*'Load P (MW)'!E73+'Auxiliary Data'!E$4*'Auxiliary Data'!$B$14*'Load P (MW)'!E73</f>
        <v>0.10865944217354588</v>
      </c>
      <c r="F73" s="11">
        <f>'Auxiliary Data'!F$2*'Auxiliary Data'!$B$12*'Load P (MW)'!F73+'Auxiliary Data'!F$3*'Auxiliary Data'!$B$13*'Load P (MW)'!F73+'Auxiliary Data'!F$4*'Auxiliary Data'!$B$14*'Load P (MW)'!F73</f>
        <v>0.10201836915235218</v>
      </c>
      <c r="G73" s="11">
        <f>'Auxiliary Data'!G$2*'Auxiliary Data'!$B$12*'Load P (MW)'!G73+'Auxiliary Data'!G$3*'Auxiliary Data'!$B$13*'Load P (MW)'!G73+'Auxiliary Data'!G$4*'Auxiliary Data'!$B$14*'Load P (MW)'!G73</f>
        <v>0.15687042123389675</v>
      </c>
      <c r="H73" s="11">
        <f>'Auxiliary Data'!H$2*'Auxiliary Data'!$B$12*'Load P (MW)'!H73+'Auxiliary Data'!H$3*'Auxiliary Data'!$B$13*'Load P (MW)'!H73+'Auxiliary Data'!H$4*'Auxiliary Data'!$B$14*'Load P (MW)'!H73</f>
        <v>0.35541229153906118</v>
      </c>
      <c r="I73" s="11">
        <f>'Auxiliary Data'!I$2*'Auxiliary Data'!$B$12*'Load P (MW)'!I73+'Auxiliary Data'!I$3*'Auxiliary Data'!$B$13*'Load P (MW)'!I73+'Auxiliary Data'!I$4*'Auxiliary Data'!$B$14*'Load P (MW)'!I73</f>
        <v>0.45298221883931994</v>
      </c>
      <c r="J73" s="11">
        <f>'Auxiliary Data'!J$2*'Auxiliary Data'!$B$12*'Load P (MW)'!J73+'Auxiliary Data'!J$3*'Auxiliary Data'!$B$13*'Load P (MW)'!J73+'Auxiliary Data'!J$4*'Auxiliary Data'!$B$14*'Load P (MW)'!J73</f>
        <v>0.42864067047273585</v>
      </c>
      <c r="K73" s="11">
        <f>'Auxiliary Data'!K$2*'Auxiliary Data'!$B$12*'Load P (MW)'!K73+'Auxiliary Data'!K$3*'Auxiliary Data'!$B$13*'Load P (MW)'!K73+'Auxiliary Data'!K$4*'Auxiliary Data'!$B$14*'Load P (MW)'!K73</f>
        <v>0.33513484652623277</v>
      </c>
      <c r="L73" s="11">
        <f>'Auxiliary Data'!L$2*'Auxiliary Data'!$B$12*'Load P (MW)'!L73+'Auxiliary Data'!L$3*'Auxiliary Data'!$B$13*'Load P (MW)'!L73+'Auxiliary Data'!L$4*'Auxiliary Data'!$B$14*'Load P (MW)'!L73</f>
        <v>0.34603370148080304</v>
      </c>
      <c r="M73" s="11">
        <f>'Auxiliary Data'!M$2*'Auxiliary Data'!$B$12*'Load P (MW)'!M73+'Auxiliary Data'!M$3*'Auxiliary Data'!$B$13*'Load P (MW)'!M73+'Auxiliary Data'!M$4*'Auxiliary Data'!$B$14*'Load P (MW)'!M73</f>
        <v>0.32768820730794523</v>
      </c>
      <c r="N73" s="11">
        <f>'Auxiliary Data'!N$2*'Auxiliary Data'!$B$12*'Load P (MW)'!N73+'Auxiliary Data'!N$3*'Auxiliary Data'!$B$13*'Load P (MW)'!N73+'Auxiliary Data'!N$4*'Auxiliary Data'!$B$14*'Load P (MW)'!N73</f>
        <v>0.45214426329719315</v>
      </c>
      <c r="O73" s="11">
        <f>'Auxiliary Data'!O$2*'Auxiliary Data'!$B$12*'Load P (MW)'!O73+'Auxiliary Data'!O$3*'Auxiliary Data'!$B$13*'Load P (MW)'!O73+'Auxiliary Data'!O$4*'Auxiliary Data'!$B$14*'Load P (MW)'!O73</f>
        <v>0.42719500441265157</v>
      </c>
      <c r="P73" s="11">
        <f>'Auxiliary Data'!P$2*'Auxiliary Data'!$B$12*'Load P (MW)'!P73+'Auxiliary Data'!P$3*'Auxiliary Data'!$B$13*'Load P (MW)'!P73+'Auxiliary Data'!P$4*'Auxiliary Data'!$B$14*'Load P (MW)'!P73</f>
        <v>0.29690806503958989</v>
      </c>
      <c r="Q73" s="11">
        <f>'Auxiliary Data'!Q$2*'Auxiliary Data'!$B$12*'Load P (MW)'!Q73+'Auxiliary Data'!Q$3*'Auxiliary Data'!$B$13*'Load P (MW)'!Q73+'Auxiliary Data'!Q$4*'Auxiliary Data'!$B$14*'Load P (MW)'!Q73</f>
        <v>0.28772781704584593</v>
      </c>
      <c r="R73" s="11">
        <f>'Auxiliary Data'!R$2*'Auxiliary Data'!$B$12*'Load P (MW)'!R73+'Auxiliary Data'!R$3*'Auxiliary Data'!$B$13*'Load P (MW)'!R73+'Auxiliary Data'!R$4*'Auxiliary Data'!$B$14*'Load P (MW)'!R73</f>
        <v>0.29214930919086712</v>
      </c>
      <c r="S73" s="11">
        <f>'Auxiliary Data'!S$2*'Auxiliary Data'!$B$12*'Load P (MW)'!S73+'Auxiliary Data'!S$3*'Auxiliary Data'!$B$13*'Load P (MW)'!S73+'Auxiliary Data'!S$4*'Auxiliary Data'!$B$14*'Load P (MW)'!S73</f>
        <v>0.36670431291481609</v>
      </c>
      <c r="T73" s="11">
        <f>'Auxiliary Data'!T$2*'Auxiliary Data'!$B$12*'Load P (MW)'!T73+'Auxiliary Data'!T$3*'Auxiliary Data'!$B$13*'Load P (MW)'!T73+'Auxiliary Data'!T$4*'Auxiliary Data'!$B$14*'Load P (MW)'!T73</f>
        <v>0.3355351318587978</v>
      </c>
      <c r="U73" s="11">
        <f>'Auxiliary Data'!U$2*'Auxiliary Data'!$B$12*'Load P (MW)'!U73+'Auxiliary Data'!U$3*'Auxiliary Data'!$B$13*'Load P (MW)'!U73+'Auxiliary Data'!U$4*'Auxiliary Data'!$B$14*'Load P (MW)'!U73</f>
        <v>0.35944958176040087</v>
      </c>
      <c r="V73" s="11">
        <f>'Auxiliary Data'!V$2*'Auxiliary Data'!$B$12*'Load P (MW)'!V73+'Auxiliary Data'!V$3*'Auxiliary Data'!$B$13*'Load P (MW)'!V73+'Auxiliary Data'!V$4*'Auxiliary Data'!$B$14*'Load P (MW)'!V73</f>
        <v>0.34925473276139207</v>
      </c>
      <c r="W73" s="11">
        <f>'Auxiliary Data'!W$2*'Auxiliary Data'!$B$12*'Load P (MW)'!W73+'Auxiliary Data'!W$3*'Auxiliary Data'!$B$13*'Load P (MW)'!W73+'Auxiliary Data'!W$4*'Auxiliary Data'!$B$14*'Load P (MW)'!W73</f>
        <v>0.30479247676985988</v>
      </c>
      <c r="X73" s="11">
        <f>'Auxiliary Data'!X$2*'Auxiliary Data'!$B$12*'Load P (MW)'!X73+'Auxiliary Data'!X$3*'Auxiliary Data'!$B$13*'Load P (MW)'!X73+'Auxiliary Data'!X$4*'Auxiliary Data'!$B$14*'Load P (MW)'!X73</f>
        <v>0.32193329819009486</v>
      </c>
      <c r="Y73" s="11">
        <f>'Auxiliary Data'!Y$2*'Auxiliary Data'!$B$12*'Load P (MW)'!Y73+'Auxiliary Data'!Y$3*'Auxiliary Data'!$B$13*'Load P (MW)'!Y73+'Auxiliary Data'!Y$4*'Auxiliary Data'!$B$14*'Load P (MW)'!Y73</f>
        <v>0.25294465814115663</v>
      </c>
    </row>
    <row r="74" spans="1:25" x14ac:dyDescent="0.55000000000000004">
      <c r="A74" s="12">
        <v>245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246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248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249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256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257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258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259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55000000000000004">
      <c r="A85" s="12">
        <v>260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55000000000000004">
      <c r="A86" s="12">
        <v>261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</row>
    <row r="87" spans="1:25" x14ac:dyDescent="0.55000000000000004">
      <c r="A87" s="12">
        <v>308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55000000000000004">
      <c r="A88" s="12">
        <v>316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55000000000000004">
      <c r="A89" s="12">
        <v>319</v>
      </c>
      <c r="B89" s="11">
        <f>'Auxiliary Data'!B$2*'Auxiliary Data'!$B$12*'Load P (MW)'!B89+'Auxiliary Data'!B$3*'Auxiliary Data'!$B$13*'Load P (MW)'!B89+'Auxiliary Data'!B$4*'Auxiliary Data'!$B$14*'Load P (MW)'!B89</f>
        <v>0.67522014278139408</v>
      </c>
      <c r="C89" s="11">
        <f>'Auxiliary Data'!C$2*'Auxiliary Data'!$B$12*'Load P (MW)'!C89+'Auxiliary Data'!C$3*'Auxiliary Data'!$B$13*'Load P (MW)'!C89+'Auxiliary Data'!C$4*'Auxiliary Data'!$B$14*'Load P (MW)'!C89</f>
        <v>0.45597555130943757</v>
      </c>
      <c r="D89" s="11">
        <f>'Auxiliary Data'!D$2*'Auxiliary Data'!$B$12*'Load P (MW)'!D89+'Auxiliary Data'!D$3*'Auxiliary Data'!$B$13*'Load P (MW)'!D89+'Auxiliary Data'!D$4*'Auxiliary Data'!$B$14*'Load P (MW)'!D89</f>
        <v>0.32837044487703232</v>
      </c>
      <c r="E89" s="11">
        <f>'Auxiliary Data'!E$2*'Auxiliary Data'!$B$12*'Load P (MW)'!E89+'Auxiliary Data'!E$3*'Auxiliary Data'!$B$13*'Load P (MW)'!E89+'Auxiliary Data'!E$4*'Auxiliary Data'!$B$14*'Load P (MW)'!E89</f>
        <v>0.33429349736073388</v>
      </c>
      <c r="F89" s="11">
        <f>'Auxiliary Data'!F$2*'Auxiliary Data'!$B$12*'Load P (MW)'!F89+'Auxiliary Data'!F$3*'Auxiliary Data'!$B$13*'Load P (MW)'!F89+'Auxiliary Data'!F$4*'Auxiliary Data'!$B$14*'Load P (MW)'!F89</f>
        <v>0.31385907999412183</v>
      </c>
      <c r="G89" s="11">
        <f>'Auxiliary Data'!G$2*'Auxiliary Data'!$B$12*'Load P (MW)'!G89+'Auxiliary Data'!G$3*'Auxiliary Data'!$B$13*'Load P (MW)'!G89+'Auxiliary Data'!G$4*'Auxiliary Data'!$B$14*'Load P (MW)'!G89</f>
        <v>0.48261218444611359</v>
      </c>
      <c r="H89" s="11">
        <f>'Auxiliary Data'!H$2*'Auxiliary Data'!$B$12*'Load P (MW)'!H89+'Auxiliary Data'!H$3*'Auxiliary Data'!$B$13*'Load P (MW)'!H89+'Auxiliary Data'!H$4*'Auxiliary Data'!$B$14*'Load P (MW)'!H89</f>
        <v>1.0934199273015603</v>
      </c>
      <c r="I89" s="11">
        <f>'Auxiliary Data'!I$2*'Auxiliary Data'!$B$12*'Load P (MW)'!I89+'Auxiliary Data'!I$3*'Auxiliary Data'!$B$13*'Load P (MW)'!I89+'Auxiliary Data'!I$4*'Auxiliary Data'!$B$14*'Load P (MW)'!I89</f>
        <v>1.393626023551269</v>
      </c>
      <c r="J89" s="11">
        <f>'Auxiliary Data'!J$2*'Auxiliary Data'!$B$12*'Load P (MW)'!J89+'Auxiliary Data'!J$3*'Auxiliary Data'!$B$13*'Load P (MW)'!J89+'Auxiliary Data'!J$4*'Auxiliary Data'!$B$14*'Load P (MW)'!J89</f>
        <v>1.6190658712075514</v>
      </c>
      <c r="K89" s="11">
        <f>'Auxiliary Data'!K$2*'Auxiliary Data'!$B$12*'Load P (MW)'!K89+'Auxiliary Data'!K$3*'Auxiliary Data'!$B$13*'Load P (MW)'!K89+'Auxiliary Data'!K$4*'Auxiliary Data'!$B$14*'Load P (MW)'!K89</f>
        <v>1.2658828544038361</v>
      </c>
      <c r="L89" s="11">
        <f>'Auxiliary Data'!L$2*'Auxiliary Data'!$B$12*'Load P (MW)'!L89+'Auxiliary Data'!L$3*'Auxiliary Data'!$B$13*'Load P (MW)'!L89+'Auxiliary Data'!L$4*'Auxiliary Data'!$B$14*'Load P (MW)'!L89</f>
        <v>1.3070424087619053</v>
      </c>
      <c r="M89" s="11">
        <f>'Auxiliary Data'!M$2*'Auxiliary Data'!$B$12*'Load P (MW)'!M89+'Auxiliary Data'!M$3*'Auxiliary Data'!$B$13*'Load P (MW)'!M89+'Auxiliary Data'!M$4*'Auxiliary Data'!$B$14*'Load P (MW)'!M89</f>
        <v>1.2377548898229978</v>
      </c>
      <c r="N89" s="11">
        <f>'Auxiliary Data'!N$2*'Auxiliary Data'!$B$12*'Load P (MW)'!N89+'Auxiliary Data'!N$3*'Auxiliary Data'!$B$13*'Load P (MW)'!N89+'Auxiliary Data'!N$4*'Auxiliary Data'!$B$14*'Load P (MW)'!N89</f>
        <v>1.7078646235727026</v>
      </c>
      <c r="O89" s="11">
        <f>'Auxiliary Data'!O$2*'Auxiliary Data'!$B$12*'Load P (MW)'!O89+'Auxiliary Data'!O$3*'Auxiliary Data'!$B$13*'Load P (MW)'!O89+'Auxiliary Data'!O$4*'Auxiliary Data'!$B$14*'Load P (MW)'!O89</f>
        <v>1.6136101976174779</v>
      </c>
      <c r="P89" s="11">
        <f>'Auxiliary Data'!P$2*'Auxiliary Data'!$B$12*'Load P (MW)'!P89+'Auxiliary Data'!P$3*'Auxiliary Data'!$B$13*'Load P (MW)'!P89+'Auxiliary Data'!P$4*'Auxiliary Data'!$B$14*'Load P (MW)'!P89</f>
        <v>1.1214833208725292</v>
      </c>
      <c r="Q89" s="11">
        <f>'Auxiliary Data'!Q$2*'Auxiliary Data'!$B$12*'Load P (MW)'!Q89+'Auxiliary Data'!Q$3*'Auxiliary Data'!$B$13*'Load P (MW)'!Q89+'Auxiliary Data'!Q$4*'Auxiliary Data'!$B$14*'Load P (MW)'!Q89</f>
        <v>1.0868218936356857</v>
      </c>
      <c r="R89" s="11">
        <f>'Auxiliary Data'!R$2*'Auxiliary Data'!$B$12*'Load P (MW)'!R89+'Auxiliary Data'!R$3*'Auxiliary Data'!$B$13*'Load P (MW)'!R89+'Auxiliary Data'!R$4*'Auxiliary Data'!$B$14*'Load P (MW)'!R89</f>
        <v>1.1035158412083164</v>
      </c>
      <c r="S89" s="11">
        <f>'Auxiliary Data'!S$2*'Auxiliary Data'!$B$12*'Load P (MW)'!S89+'Auxiliary Data'!S$3*'Auxiliary Data'!$B$13*'Load P (MW)'!S89+'Auxiliary Data'!S$4*'Auxiliary Data'!$B$14*'Load P (MW)'!S89</f>
        <v>1.3851280037451055</v>
      </c>
      <c r="T89" s="11">
        <f>'Auxiliary Data'!T$2*'Auxiliary Data'!$B$12*'Load P (MW)'!T89+'Auxiliary Data'!T$3*'Auxiliary Data'!$B$13*'Load P (MW)'!T89+'Auxiliary Data'!T$4*'Auxiliary Data'!$B$14*'Load P (MW)'!T89</f>
        <v>1.2673884819239936</v>
      </c>
      <c r="U89" s="11">
        <f>'Auxiliary Data'!U$2*'Auxiliary Data'!$B$12*'Load P (MW)'!U89+'Auxiliary Data'!U$3*'Auxiliary Data'!$B$13*'Load P (MW)'!U89+'Auxiliary Data'!U$4*'Auxiliary Data'!$B$14*'Load P (MW)'!U89</f>
        <v>1.3577305686404912</v>
      </c>
      <c r="V89" s="11">
        <f>'Auxiliary Data'!V$2*'Auxiliary Data'!$B$12*'Load P (MW)'!V89+'Auxiliary Data'!V$3*'Auxiliary Data'!$B$13*'Load P (MW)'!V89+'Auxiliary Data'!V$4*'Auxiliary Data'!$B$14*'Load P (MW)'!V89</f>
        <v>1.3192235818647442</v>
      </c>
      <c r="W89" s="11">
        <f>'Auxiliary Data'!W$2*'Auxiliary Data'!$B$12*'Load P (MW)'!W89+'Auxiliary Data'!W$3*'Auxiliary Data'!$B$13*'Load P (MW)'!W89+'Auxiliary Data'!W$4*'Auxiliary Data'!$B$14*'Load P (MW)'!W89</f>
        <v>1.1512877077007446</v>
      </c>
      <c r="X89" s="11">
        <f>'Auxiliary Data'!X$2*'Auxiliary Data'!$B$12*'Load P (MW)'!X89+'Auxiliary Data'!X$3*'Auxiliary Data'!$B$13*'Load P (MW)'!X89+'Auxiliary Data'!X$4*'Auxiliary Data'!$B$14*'Load P (MW)'!X89</f>
        <v>0.9904414999034481</v>
      </c>
      <c r="Y89" s="11">
        <f>'Auxiliary Data'!Y$2*'Auxiliary Data'!$B$12*'Load P (MW)'!Y89+'Auxiliary Data'!Y$3*'Auxiliary Data'!$B$13*'Load P (MW)'!Y89+'Auxiliary Data'!Y$4*'Auxiliary Data'!$B$14*'Load P (MW)'!Y89</f>
        <v>0.77818149304311346</v>
      </c>
    </row>
    <row r="90" spans="1:25" x14ac:dyDescent="0.55000000000000004">
      <c r="A90" s="12">
        <v>320</v>
      </c>
      <c r="B90" s="11">
        <f>'Auxiliary Data'!B$2*'Auxiliary Data'!$B$12*'Load P (MW)'!B90+'Auxiliary Data'!B$3*'Auxiliary Data'!$B$13*'Load P (MW)'!B90+'Auxiliary Data'!B$4*'Auxiliary Data'!$B$14*'Load P (MW)'!B90</f>
        <v>0.21707766318188676</v>
      </c>
      <c r="C90" s="11">
        <f>'Auxiliary Data'!C$2*'Auxiliary Data'!$B$12*'Load P (MW)'!C90+'Auxiliary Data'!C$3*'Auxiliary Data'!$B$13*'Load P (MW)'!C90+'Auxiliary Data'!C$4*'Auxiliary Data'!$B$14*'Load P (MW)'!C90</f>
        <v>0.14659310490203489</v>
      </c>
      <c r="D90" s="11">
        <f>'Auxiliary Data'!D$2*'Auxiliary Data'!$B$12*'Load P (MW)'!D90+'Auxiliary Data'!D$3*'Auxiliary Data'!$B$13*'Load P (MW)'!D90+'Auxiliary Data'!D$4*'Auxiliary Data'!$B$14*'Load P (MW)'!D90</f>
        <v>0.1055690081526008</v>
      </c>
      <c r="E90" s="11">
        <f>'Auxiliary Data'!E$2*'Auxiliary Data'!$B$12*'Load P (MW)'!E90+'Auxiliary Data'!E$3*'Auxiliary Data'!$B$13*'Load P (MW)'!E90+'Auxiliary Data'!E$4*'Auxiliary Data'!$B$14*'Load P (MW)'!E90</f>
        <v>0.10747388866327248</v>
      </c>
      <c r="F90" s="11">
        <f>'Auxiliary Data'!F$2*'Auxiliary Data'!$B$12*'Load P (MW)'!F90+'Auxiliary Data'!F$3*'Auxiliary Data'!$B$13*'Load P (MW)'!F90+'Auxiliary Data'!F$4*'Auxiliary Data'!$B$14*'Load P (MW)'!F90</f>
        <v>0.10090406296575455</v>
      </c>
      <c r="G90" s="11">
        <f>'Auxiliary Data'!G$2*'Auxiliary Data'!$B$12*'Load P (MW)'!G90+'Auxiliary Data'!G$3*'Auxiliary Data'!$B$13*'Load P (MW)'!G90+'Auxiliary Data'!G$4*'Auxiliary Data'!$B$14*'Load P (MW)'!G90</f>
        <v>0.15515351812111311</v>
      </c>
      <c r="H90" s="11">
        <f>'Auxiliary Data'!H$2*'Auxiliary Data'!$B$12*'Load P (MW)'!H90+'Auxiliary Data'!H$3*'Auxiliary Data'!$B$13*'Load P (MW)'!H90+'Auxiliary Data'!H$4*'Auxiliary Data'!$B$14*'Load P (MW)'!H90</f>
        <v>0.35153074752962543</v>
      </c>
      <c r="I90" s="11">
        <f>'Auxiliary Data'!I$2*'Auxiliary Data'!$B$12*'Load P (MW)'!I90+'Auxiliary Data'!I$3*'Auxiliary Data'!$B$13*'Load P (MW)'!I90+'Auxiliary Data'!I$4*'Auxiliary Data'!$B$14*'Load P (MW)'!I90</f>
        <v>0.44804163397546937</v>
      </c>
      <c r="J90" s="11">
        <f>'Auxiliary Data'!J$2*'Auxiliary Data'!$B$12*'Load P (MW)'!J90+'Auxiliary Data'!J$3*'Auxiliary Data'!$B$13*'Load P (MW)'!J90+'Auxiliary Data'!J$4*'Auxiliary Data'!$B$14*'Load P (MW)'!J90</f>
        <v>0.46288025101021063</v>
      </c>
      <c r="K90" s="11">
        <f>'Auxiliary Data'!K$2*'Auxiliary Data'!$B$12*'Load P (MW)'!K90+'Auxiliary Data'!K$3*'Auxiliary Data'!$B$13*'Load P (MW)'!K90+'Auxiliary Data'!K$4*'Auxiliary Data'!$B$14*'Load P (MW)'!K90</f>
        <v>0.36190973904358859</v>
      </c>
      <c r="L90" s="11">
        <f>'Auxiliary Data'!L$2*'Auxiliary Data'!$B$12*'Load P (MW)'!L90+'Auxiliary Data'!L$3*'Auxiliary Data'!$B$13*'Load P (MW)'!L90+'Auxiliary Data'!L$4*'Auxiliary Data'!$B$14*'Load P (MW)'!L90</f>
        <v>0.3736818729529009</v>
      </c>
      <c r="M90" s="11">
        <f>'Auxiliary Data'!M$2*'Auxiliary Data'!$B$12*'Load P (MW)'!M90+'Auxiliary Data'!M$3*'Auxiliary Data'!$B$13*'Load P (MW)'!M90+'Auxiliary Data'!M$4*'Auxiliary Data'!$B$14*'Load P (MW)'!M90</f>
        <v>0.35387098375723242</v>
      </c>
      <c r="N90" s="11">
        <f>'Auxiliary Data'!N$2*'Auxiliary Data'!$B$12*'Load P (MW)'!N90+'Auxiliary Data'!N$3*'Auxiliary Data'!$B$13*'Load P (MW)'!N90+'Auxiliary Data'!N$4*'Auxiliary Data'!$B$14*'Load P (MW)'!N90</f>
        <v>0.48827918628278477</v>
      </c>
      <c r="O90" s="11">
        <f>'Auxiliary Data'!O$2*'Auxiliary Data'!$B$12*'Load P (MW)'!O90+'Auxiliary Data'!O$3*'Auxiliary Data'!$B$13*'Load P (MW)'!O90+'Auxiliary Data'!O$4*'Auxiliary Data'!$B$14*'Load P (MW)'!O90</f>
        <v>0.46132292153971727</v>
      </c>
      <c r="P90" s="11">
        <f>'Auxiliary Data'!P$2*'Auxiliary Data'!$B$12*'Load P (MW)'!P90+'Auxiliary Data'!P$3*'Auxiliary Data'!$B$13*'Load P (MW)'!P90+'Auxiliary Data'!P$4*'Auxiliary Data'!$B$14*'Load P (MW)'!P90</f>
        <v>0.32062720862751987</v>
      </c>
      <c r="Q90" s="11">
        <f>'Auxiliary Data'!Q$2*'Auxiliary Data'!$B$12*'Load P (MW)'!Q90+'Auxiliary Data'!Q$3*'Auxiliary Data'!$B$13*'Load P (MW)'!Q90+'Auxiliary Data'!Q$4*'Auxiliary Data'!$B$14*'Load P (MW)'!Q90</f>
        <v>0.31072134265056017</v>
      </c>
      <c r="R90" s="11">
        <f>'Auxiliary Data'!R$2*'Auxiliary Data'!$B$12*'Load P (MW)'!R90+'Auxiliary Data'!R$3*'Auxiliary Data'!$B$13*'Load P (MW)'!R90+'Auxiliary Data'!R$4*'Auxiliary Data'!$B$14*'Load P (MW)'!R90</f>
        <v>0.31549159740637928</v>
      </c>
      <c r="S90" s="11">
        <f>'Auxiliary Data'!S$2*'Auxiliary Data'!$B$12*'Load P (MW)'!S90+'Auxiliary Data'!S$3*'Auxiliary Data'!$B$13*'Load P (MW)'!S90+'Auxiliary Data'!S$4*'Auxiliary Data'!$B$14*'Load P (MW)'!S90</f>
        <v>0.39600298114959465</v>
      </c>
      <c r="T90" s="11">
        <f>'Auxiliary Data'!T$2*'Auxiliary Data'!$B$12*'Load P (MW)'!T90+'Auxiliary Data'!T$3*'Auxiliary Data'!$B$13*'Load P (MW)'!T90+'Auxiliary Data'!T$4*'Auxiliary Data'!$B$14*'Load P (MW)'!T90</f>
        <v>0.36234397948983799</v>
      </c>
      <c r="U90" s="11">
        <f>'Auxiliary Data'!U$2*'Auxiliary Data'!$B$12*'Load P (MW)'!U90+'Auxiliary Data'!U$3*'Auxiliary Data'!$B$13*'Load P (MW)'!U90+'Auxiliary Data'!U$4*'Auxiliary Data'!$B$14*'Load P (MW)'!U90</f>
        <v>0.38817115960692672</v>
      </c>
      <c r="V90" s="11">
        <f>'Auxiliary Data'!V$2*'Auxiliary Data'!$B$12*'Load P (MW)'!V90+'Auxiliary Data'!V$3*'Auxiliary Data'!$B$13*'Load P (MW)'!V90+'Auxiliary Data'!V$4*'Auxiliary Data'!$B$14*'Load P (MW)'!V90</f>
        <v>0.37716265038231589</v>
      </c>
      <c r="W90" s="11">
        <f>'Auxiliary Data'!W$2*'Auxiliary Data'!$B$12*'Load P (MW)'!W90+'Auxiliary Data'!W$3*'Auxiliary Data'!$B$13*'Load P (MW)'!W90+'Auxiliary Data'!W$4*'Auxiliary Data'!$B$14*'Load P (MW)'!W90</f>
        <v>0.32914846663640707</v>
      </c>
      <c r="X90" s="11">
        <f>'Auxiliary Data'!X$2*'Auxiliary Data'!$B$12*'Load P (MW)'!X90+'Auxiliary Data'!X$3*'Auxiliary Data'!$B$13*'Load P (MW)'!X90+'Auxiliary Data'!X$4*'Auxiliary Data'!$B$14*'Load P (MW)'!X90</f>
        <v>0.31842010462494041</v>
      </c>
      <c r="Y90" s="11">
        <f>'Auxiliary Data'!Y$2*'Auxiliary Data'!$B$12*'Load P (MW)'!Y90+'Auxiliary Data'!Y$3*'Auxiliary Data'!$B$13*'Load P (MW)'!Y90+'Auxiliary Data'!Y$4*'Auxiliary Data'!$B$14*'Load P (MW)'!Y90</f>
        <v>0.25017863619023933</v>
      </c>
    </row>
    <row r="91" spans="1:25" x14ac:dyDescent="0.55000000000000004">
      <c r="A91" s="12">
        <v>321</v>
      </c>
      <c r="B91" s="11">
        <f>'Auxiliary Data'!B$2*'Auxiliary Data'!$B$12*'Load P (MW)'!B91+'Auxiliary Data'!B$3*'Auxiliary Data'!$B$13*'Load P (MW)'!B91+'Auxiliary Data'!B$4*'Auxiliary Data'!$B$14*'Load P (MW)'!B91</f>
        <v>0.15111835084376971</v>
      </c>
      <c r="C91" s="11">
        <f>'Auxiliary Data'!C$2*'Auxiliary Data'!$B$12*'Load P (MW)'!C91+'Auxiliary Data'!C$3*'Auxiliary Data'!$B$13*'Load P (MW)'!C91+'Auxiliary Data'!C$4*'Auxiliary Data'!$B$14*'Load P (MW)'!C91</f>
        <v>0.10204565258747295</v>
      </c>
      <c r="D91" s="11">
        <f>'Auxiliary Data'!D$2*'Auxiliary Data'!$B$12*'Load P (MW)'!D91+'Auxiliary Data'!D$3*'Auxiliary Data'!$B$13*'Load P (MW)'!D91+'Auxiliary Data'!D$4*'Auxiliary Data'!$B$14*'Load P (MW)'!D91</f>
        <v>7.3487759564004884E-2</v>
      </c>
      <c r="E91" s="11">
        <f>'Auxiliary Data'!E$2*'Auxiliary Data'!$B$12*'Load P (MW)'!E91+'Auxiliary Data'!E$3*'Auxiliary Data'!$B$13*'Load P (MW)'!E91+'Auxiliary Data'!E$4*'Auxiliary Data'!$B$14*'Load P (MW)'!E91</f>
        <v>7.4816167225638205E-2</v>
      </c>
      <c r="F91" s="11">
        <f>'Auxiliary Data'!F$2*'Auxiliary Data'!$B$12*'Load P (MW)'!F91+'Auxiliary Data'!F$3*'Auxiliary Data'!$B$13*'Load P (MW)'!F91+'Auxiliary Data'!F$4*'Auxiliary Data'!$B$14*'Load P (MW)'!F91</f>
        <v>7.0243411295351277E-2</v>
      </c>
      <c r="G91" s="11">
        <f>'Auxiliary Data'!G$2*'Auxiliary Data'!$B$12*'Load P (MW)'!G91+'Auxiliary Data'!G$3*'Auxiliary Data'!$B$13*'Load P (MW)'!G91+'Auxiliary Data'!G$4*'Auxiliary Data'!$B$14*'Load P (MW)'!G91</f>
        <v>0.10800828669981108</v>
      </c>
      <c r="H91" s="11">
        <f>'Auxiliary Data'!H$2*'Auxiliary Data'!$B$12*'Load P (MW)'!H91+'Auxiliary Data'!H$3*'Auxiliary Data'!$B$13*'Load P (MW)'!H91+'Auxiliary Data'!H$4*'Auxiliary Data'!$B$14*'Load P (MW)'!H91</f>
        <v>0.2447086972510211</v>
      </c>
      <c r="I91" s="11">
        <f>'Auxiliary Data'!I$2*'Auxiliary Data'!$B$12*'Load P (MW)'!I91+'Auxiliary Data'!I$3*'Auxiliary Data'!$B$13*'Load P (MW)'!I91+'Auxiliary Data'!I$4*'Auxiliary Data'!$B$14*'Load P (MW)'!I91</f>
        <v>0.31189653647382543</v>
      </c>
      <c r="J91" s="11">
        <f>'Auxiliary Data'!J$2*'Auxiliary Data'!$B$12*'Load P (MW)'!J91+'Auxiliary Data'!J$3*'Auxiliary Data'!$B$13*'Load P (MW)'!J91+'Auxiliary Data'!J$4*'Auxiliary Data'!$B$14*'Load P (MW)'!J91</f>
        <v>0.26361893358838429</v>
      </c>
      <c r="K91" s="11">
        <f>'Auxiliary Data'!K$2*'Auxiliary Data'!$B$12*'Load P (MW)'!K91+'Auxiliary Data'!K$3*'Auxiliary Data'!$B$13*'Load P (MW)'!K91+'Auxiliary Data'!K$4*'Auxiliary Data'!$B$14*'Load P (MW)'!K91</f>
        <v>0.20611356213172416</v>
      </c>
      <c r="L91" s="11">
        <f>'Auxiliary Data'!L$2*'Auxiliary Data'!$B$12*'Load P (MW)'!L91+'Auxiliary Data'!L$3*'Auxiliary Data'!$B$13*'Load P (MW)'!L91+'Auxiliary Data'!L$4*'Auxiliary Data'!$B$14*'Load P (MW)'!L91</f>
        <v>0.2128102995950108</v>
      </c>
      <c r="M91" s="11">
        <f>'Auxiliary Data'!M$2*'Auxiliary Data'!$B$12*'Load P (MW)'!M91+'Auxiliary Data'!M$3*'Auxiliary Data'!$B$13*'Load P (MW)'!M91+'Auxiliary Data'!M$4*'Auxiliary Data'!$B$14*'Load P (MW)'!M91</f>
        <v>0.20153564502540364</v>
      </c>
      <c r="N91" s="11">
        <f>'Auxiliary Data'!N$2*'Auxiliary Data'!$B$12*'Load P (MW)'!N91+'Auxiliary Data'!N$3*'Auxiliary Data'!$B$13*'Load P (MW)'!N91+'Auxiliary Data'!N$4*'Auxiliary Data'!$B$14*'Load P (MW)'!N91</f>
        <v>0.2780812458190971</v>
      </c>
      <c r="O91" s="11">
        <f>'Auxiliary Data'!O$2*'Auxiliary Data'!$B$12*'Load P (MW)'!O91+'Auxiliary Data'!O$3*'Auxiliary Data'!$B$13*'Load P (MW)'!O91+'Auxiliary Data'!O$4*'Auxiliary Data'!$B$14*'Load P (MW)'!O91</f>
        <v>0.26272474337141233</v>
      </c>
      <c r="P91" s="11">
        <f>'Auxiliary Data'!P$2*'Auxiliary Data'!$B$12*'Load P (MW)'!P91+'Auxiliary Data'!P$3*'Auxiliary Data'!$B$13*'Load P (MW)'!P91+'Auxiliary Data'!P$4*'Auxiliary Data'!$B$14*'Load P (MW)'!P91</f>
        <v>0.18260055385030008</v>
      </c>
      <c r="Q91" s="11">
        <f>'Auxiliary Data'!Q$2*'Auxiliary Data'!$B$12*'Load P (MW)'!Q91+'Auxiliary Data'!Q$3*'Auxiliary Data'!$B$13*'Load P (MW)'!Q91+'Auxiliary Data'!Q$4*'Auxiliary Data'!$B$14*'Load P (MW)'!Q91</f>
        <v>0.17695264810779876</v>
      </c>
      <c r="R91" s="11">
        <f>'Auxiliary Data'!R$2*'Auxiliary Data'!$B$12*'Load P (MW)'!R91+'Auxiliary Data'!R$3*'Auxiliary Data'!$B$13*'Load P (MW)'!R91+'Auxiliary Data'!R$4*'Auxiliary Data'!$B$14*'Load P (MW)'!R91</f>
        <v>0.17967451379291072</v>
      </c>
      <c r="S91" s="11">
        <f>'Auxiliary Data'!S$2*'Auxiliary Data'!$B$12*'Load P (MW)'!S91+'Auxiliary Data'!S$3*'Auxiliary Data'!$B$13*'Load P (MW)'!S91+'Auxiliary Data'!S$4*'Auxiliary Data'!$B$14*'Load P (MW)'!S91</f>
        <v>0.22552538330567545</v>
      </c>
      <c r="T91" s="11">
        <f>'Auxiliary Data'!T$2*'Auxiliary Data'!$B$12*'Load P (MW)'!T91+'Auxiliary Data'!T$3*'Auxiliary Data'!$B$13*'Load P (MW)'!T91+'Auxiliary Data'!T$4*'Auxiliary Data'!$B$14*'Load P (MW)'!T91</f>
        <v>0.20635835145786863</v>
      </c>
      <c r="U91" s="11">
        <f>'Auxiliary Data'!U$2*'Auxiliary Data'!$B$12*'Load P (MW)'!U91+'Auxiliary Data'!U$3*'Auxiliary Data'!$B$13*'Load P (MW)'!U91+'Auxiliary Data'!U$4*'Auxiliary Data'!$B$14*'Load P (MW)'!U91</f>
        <v>0.22107017768248405</v>
      </c>
      <c r="V91" s="11">
        <f>'Auxiliary Data'!V$2*'Auxiliary Data'!$B$12*'Load P (MW)'!V91+'Auxiliary Data'!V$3*'Auxiliary Data'!$B$13*'Load P (MW)'!V91+'Auxiliary Data'!V$4*'Auxiliary Data'!$B$14*'Load P (MW)'!V91</f>
        <v>0.21479785386535905</v>
      </c>
      <c r="W91" s="11">
        <f>'Auxiliary Data'!W$2*'Auxiliary Data'!$B$12*'Load P (MW)'!W91+'Auxiliary Data'!W$3*'Auxiliary Data'!$B$13*'Load P (MW)'!W91+'Auxiliary Data'!W$4*'Auxiliary Data'!$B$14*'Load P (MW)'!W91</f>
        <v>0.18745079924784408</v>
      </c>
      <c r="X91" s="11">
        <f>'Auxiliary Data'!X$2*'Auxiliary Data'!$B$12*'Load P (MW)'!X91+'Auxiliary Data'!X$3*'Auxiliary Data'!$B$13*'Load P (MW)'!X91+'Auxiliary Data'!X$4*'Auxiliary Data'!$B$14*'Load P (MW)'!X91</f>
        <v>0.22165953045194603</v>
      </c>
      <c r="Y91" s="11">
        <f>'Auxiliary Data'!Y$2*'Auxiliary Data'!$B$12*'Load P (MW)'!Y91+'Auxiliary Data'!Y$3*'Auxiliary Data'!$B$13*'Load P (MW)'!Y91+'Auxiliary Data'!Y$4*'Auxiliary Data'!$B$14*'Load P (MW)'!Y91</f>
        <v>0.17415693765034651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2"/>
  <sheetViews>
    <sheetView workbookViewId="0"/>
  </sheetViews>
  <sheetFormatPr defaultRowHeight="14.4" x14ac:dyDescent="0.55000000000000004"/>
  <cols>
    <col min="1" max="1" width="10.15625" style="14" bestFit="1" customWidth="1"/>
    <col min="2" max="25" width="12.578125" bestFit="1" customWidth="1"/>
  </cols>
  <sheetData>
    <row r="1" spans="1:25" x14ac:dyDescent="0.55000000000000004">
      <c r="A1" s="13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12">
        <v>11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</row>
    <row r="3" spans="1:25" x14ac:dyDescent="0.55000000000000004">
      <c r="A3" s="12">
        <v>13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</row>
    <row r="4" spans="1:25" x14ac:dyDescent="0.55000000000000004">
      <c r="A4" s="12">
        <v>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</row>
    <row r="5" spans="1:25" x14ac:dyDescent="0.55000000000000004">
      <c r="A5" s="12">
        <v>26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</row>
    <row r="6" spans="1:25" x14ac:dyDescent="0.55000000000000004">
      <c r="A6" s="12">
        <v>27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</row>
    <row r="7" spans="1:25" x14ac:dyDescent="0.55000000000000004">
      <c r="A7" s="12">
        <v>28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</row>
    <row r="8" spans="1:25" x14ac:dyDescent="0.55000000000000004">
      <c r="A8" s="12">
        <v>48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</row>
    <row r="9" spans="1:25" x14ac:dyDescent="0.55000000000000004">
      <c r="A9" s="12">
        <v>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55000000000000004">
      <c r="A10" s="12">
        <v>108</v>
      </c>
      <c r="B10" s="11">
        <f>'Auxiliary Data'!B$7*'Auxiliary Data'!$B$12*'Load P (MW)'!B10+'Auxiliary Data'!B$8*'Auxiliary Data'!$B$13*'Load P (MW)'!B10+'Auxiliary Data'!B$9*'Auxiliary Data'!$B$14*'Load P (MW)'!B10</f>
        <v>0.22229921385599125</v>
      </c>
      <c r="C10" s="11">
        <f>'Auxiliary Data'!C$7*'Auxiliary Data'!$B$12*'Load P (MW)'!C10+'Auxiliary Data'!C$8*'Auxiliary Data'!$B$13*'Load P (MW)'!C10+'Auxiliary Data'!C$9*'Auxiliary Data'!$B$14*'Load P (MW)'!C10</f>
        <v>0.24126427234173053</v>
      </c>
      <c r="D10" s="11">
        <f>'Auxiliary Data'!D$7*'Auxiliary Data'!$B$12*'Load P (MW)'!D10+'Auxiliary Data'!D$8*'Auxiliary Data'!$B$13*'Load P (MW)'!D10+'Auxiliary Data'!D$9*'Auxiliary Data'!$B$14*'Load P (MW)'!D10</f>
        <v>0.21507473711366898</v>
      </c>
      <c r="E10" s="11">
        <f>'Auxiliary Data'!E$7*'Auxiliary Data'!$B$12*'Load P (MW)'!E10+'Auxiliary Data'!E$8*'Auxiliary Data'!$B$13*'Load P (MW)'!E10+'Auxiliary Data'!E$9*'Auxiliary Data'!$B$14*'Load P (MW)'!E10</f>
        <v>0.21262859165524289</v>
      </c>
      <c r="F10" s="11">
        <f>'Auxiliary Data'!F$7*'Auxiliary Data'!$B$12*'Load P (MW)'!F10+'Auxiliary Data'!F$8*'Auxiliary Data'!$B$13*'Load P (MW)'!F10+'Auxiliary Data'!F$9*'Auxiliary Data'!$B$14*'Load P (MW)'!F10</f>
        <v>0.1976230281358119</v>
      </c>
      <c r="G10" s="11">
        <f>'Auxiliary Data'!G$7*'Auxiliary Data'!$B$12*'Load P (MW)'!G10+'Auxiliary Data'!G$8*'Auxiliary Data'!$B$13*'Load P (MW)'!G10+'Auxiliary Data'!G$9*'Auxiliary Data'!$B$14*'Load P (MW)'!G10</f>
        <v>0.20102422236254386</v>
      </c>
      <c r="H10" s="11">
        <f>'Auxiliary Data'!H$7*'Auxiliary Data'!$B$12*'Load P (MW)'!H10+'Auxiliary Data'!H$8*'Auxiliary Data'!$B$13*'Load P (MW)'!H10+'Auxiliary Data'!H$9*'Auxiliary Data'!$B$14*'Load P (MW)'!H10</f>
        <v>0.26051188337849868</v>
      </c>
      <c r="I10" s="11">
        <f>'Auxiliary Data'!I$7*'Auxiliary Data'!$B$12*'Load P (MW)'!I10+'Auxiliary Data'!I$8*'Auxiliary Data'!$B$13*'Load P (MW)'!I10+'Auxiliary Data'!I$9*'Auxiliary Data'!$B$14*'Load P (MW)'!I10</f>
        <v>0.24381514680794097</v>
      </c>
      <c r="J10" s="11">
        <f>'Auxiliary Data'!J$7*'Auxiliary Data'!$B$12*'Load P (MW)'!J10+'Auxiliary Data'!J$8*'Auxiliary Data'!$B$13*'Load P (MW)'!J10+'Auxiliary Data'!J$9*'Auxiliary Data'!$B$14*'Load P (MW)'!J10</f>
        <v>0.19683020750318109</v>
      </c>
      <c r="K10" s="11">
        <f>'Auxiliary Data'!K$7*'Auxiliary Data'!$B$12*'Load P (MW)'!K10+'Auxiliary Data'!K$8*'Auxiliary Data'!$B$13*'Load P (MW)'!K10+'Auxiliary Data'!K$9*'Auxiliary Data'!$B$14*'Load P (MW)'!K10</f>
        <v>0.3244256985054374</v>
      </c>
      <c r="L10" s="11">
        <f>'Auxiliary Data'!L$7*'Auxiliary Data'!$B$12*'Load P (MW)'!L10+'Auxiliary Data'!L$8*'Auxiliary Data'!$B$13*'Load P (MW)'!L10+'Auxiliary Data'!L$9*'Auxiliary Data'!$B$14*'Load P (MW)'!L10</f>
        <v>0.34775987450958712</v>
      </c>
      <c r="M10" s="11">
        <f>'Auxiliary Data'!M$7*'Auxiliary Data'!$B$12*'Load P (MW)'!M10+'Auxiliary Data'!M$8*'Auxiliary Data'!$B$13*'Load P (MW)'!M10+'Auxiliary Data'!M$9*'Auxiliary Data'!$B$14*'Load P (MW)'!M10</f>
        <v>0.34006619894498347</v>
      </c>
      <c r="N10" s="11">
        <f>'Auxiliary Data'!N$7*'Auxiliary Data'!$B$12*'Load P (MW)'!N10+'Auxiliary Data'!N$8*'Auxiliary Data'!$B$13*'Load P (MW)'!N10+'Auxiliary Data'!N$9*'Auxiliary Data'!$B$14*'Load P (MW)'!N10</f>
        <v>0.17860453241938828</v>
      </c>
      <c r="O10" s="11">
        <f>'Auxiliary Data'!O$7*'Auxiliary Data'!$B$12*'Load P (MW)'!O10+'Auxiliary Data'!O$8*'Auxiliary Data'!$B$13*'Load P (MW)'!O10+'Auxiliary Data'!O$9*'Auxiliary Data'!$B$14*'Load P (MW)'!O10</f>
        <v>0.15830565502714292</v>
      </c>
      <c r="P10" s="11">
        <f>'Auxiliary Data'!P$7*'Auxiliary Data'!$B$12*'Load P (MW)'!P10+'Auxiliary Data'!P$8*'Auxiliary Data'!$B$13*'Load P (MW)'!P10+'Auxiliary Data'!P$9*'Auxiliary Data'!$B$14*'Load P (MW)'!P10</f>
        <v>0.3066091683822067</v>
      </c>
      <c r="Q10" s="11">
        <f>'Auxiliary Data'!Q$7*'Auxiliary Data'!$B$12*'Load P (MW)'!Q10+'Auxiliary Data'!Q$8*'Auxiliary Data'!$B$13*'Load P (MW)'!Q10+'Auxiliary Data'!Q$9*'Auxiliary Data'!$B$14*'Load P (MW)'!Q10</f>
        <v>0.28658983116169046</v>
      </c>
      <c r="R10" s="11">
        <f>'Auxiliary Data'!R$7*'Auxiliary Data'!$B$12*'Load P (MW)'!R10+'Auxiliary Data'!R$8*'Auxiliary Data'!$B$13*'Load P (MW)'!R10+'Auxiliary Data'!R$9*'Auxiliary Data'!$B$14*'Load P (MW)'!R10</f>
        <v>0.24186723274307409</v>
      </c>
      <c r="S10" s="11">
        <f>'Auxiliary Data'!S$7*'Auxiliary Data'!$B$12*'Load P (MW)'!S10+'Auxiliary Data'!S$8*'Auxiliary Data'!$B$13*'Load P (MW)'!S10+'Auxiliary Data'!S$9*'Auxiliary Data'!$B$14*'Load P (MW)'!S10</f>
        <v>8.5575558201750959E-2</v>
      </c>
      <c r="T10" s="11">
        <f>'Auxiliary Data'!T$7*'Auxiliary Data'!$B$12*'Load P (MW)'!T10+'Auxiliary Data'!T$8*'Auxiliary Data'!$B$13*'Load P (MW)'!T10+'Auxiliary Data'!T$9*'Auxiliary Data'!$B$14*'Load P (MW)'!T10</f>
        <v>4.9385713226964272E-2</v>
      </c>
      <c r="U10" s="11">
        <f>'Auxiliary Data'!U$7*'Auxiliary Data'!$B$12*'Load P (MW)'!U10+'Auxiliary Data'!U$8*'Auxiliary Data'!$B$13*'Load P (MW)'!U10+'Auxiliary Data'!U$9*'Auxiliary Data'!$B$14*'Load P (MW)'!U10</f>
        <v>5.303367222381538E-2</v>
      </c>
      <c r="V10" s="11">
        <f>'Auxiliary Data'!V$7*'Auxiliary Data'!$B$12*'Load P (MW)'!V10+'Auxiliary Data'!V$8*'Auxiliary Data'!$B$13*'Load P (MW)'!V10+'Auxiliary Data'!V$9*'Auxiliary Data'!$B$14*'Load P (MW)'!V10</f>
        <v>8.2581999843557963E-2</v>
      </c>
      <c r="W10" s="11">
        <f>'Auxiliary Data'!W$7*'Auxiliary Data'!$B$12*'Load P (MW)'!W10+'Auxiliary Data'!W$8*'Auxiliary Data'!$B$13*'Load P (MW)'!W10+'Auxiliary Data'!W$9*'Auxiliary Data'!$B$14*'Load P (MW)'!W10</f>
        <v>0.20127542073296545</v>
      </c>
      <c r="X10" s="11">
        <f>'Auxiliary Data'!X$7*'Auxiliary Data'!$B$12*'Load P (MW)'!X10+'Auxiliary Data'!X$8*'Auxiliary Data'!$B$13*'Load P (MW)'!X10+'Auxiliary Data'!X$9*'Auxiliary Data'!$B$14*'Load P (MW)'!X10</f>
        <v>0.30904323311579618</v>
      </c>
      <c r="Y10" s="11">
        <f>'Auxiliary Data'!Y$7*'Auxiliary Data'!$B$12*'Load P (MW)'!Y10+'Auxiliary Data'!Y$8*'Auxiliary Data'!$B$13*'Load P (MW)'!Y10+'Auxiliary Data'!Y$9*'Auxiliary Data'!$B$14*'Load P (MW)'!Y10</f>
        <v>0.26961720943159639</v>
      </c>
    </row>
    <row r="11" spans="1:25" x14ac:dyDescent="0.55000000000000004">
      <c r="A11" s="12">
        <v>109</v>
      </c>
      <c r="B11" s="11">
        <f>'Auxiliary Data'!B$7*'Auxiliary Data'!$B$12*'Load P (MW)'!B11+'Auxiliary Data'!B$8*'Auxiliary Data'!$B$13*'Load P (MW)'!B11+'Auxiliary Data'!B$9*'Auxiliary Data'!$B$14*'Load P (MW)'!B11</f>
        <v>1.1539512857461507</v>
      </c>
      <c r="C11" s="11">
        <f>'Auxiliary Data'!C$7*'Auxiliary Data'!$B$12*'Load P (MW)'!C11+'Auxiliary Data'!C$8*'Auxiliary Data'!$B$13*'Load P (MW)'!C11+'Auxiliary Data'!C$9*'Auxiliary Data'!$B$14*'Load P (MW)'!C11</f>
        <v>1.2523895396951643</v>
      </c>
      <c r="D11" s="11">
        <f>'Auxiliary Data'!D$7*'Auxiliary Data'!$B$12*'Load P (MW)'!D11+'Auxiliary Data'!D$8*'Auxiliary Data'!$B$13*'Load P (MW)'!D11+'Auxiliary Data'!D$9*'Auxiliary Data'!$B$14*'Load P (MW)'!D11</f>
        <v>1.1164396653547783</v>
      </c>
      <c r="E11" s="11">
        <f>'Auxiliary Data'!E$7*'Auxiliary Data'!$B$12*'Load P (MW)'!E11+'Auxiliary Data'!E$8*'Auxiliary Data'!$B$13*'Load P (MW)'!E11+'Auxiliary Data'!E$9*'Auxiliary Data'!$B$14*'Load P (MW)'!E11</f>
        <v>1.1037581497312381</v>
      </c>
      <c r="F11" s="11">
        <f>'Auxiliary Data'!F$7*'Auxiliary Data'!$B$12*'Load P (MW)'!F11+'Auxiliary Data'!F$8*'Auxiliary Data'!$B$13*'Load P (MW)'!F11+'Auxiliary Data'!F$9*'Auxiliary Data'!$B$14*'Load P (MW)'!F11</f>
        <v>1.0258579943836414</v>
      </c>
      <c r="G11" s="11">
        <f>'Auxiliary Data'!G$7*'Auxiliary Data'!$B$12*'Load P (MW)'!G11+'Auxiliary Data'!G$8*'Auxiliary Data'!$B$13*'Load P (MW)'!G11+'Auxiliary Data'!G$9*'Auxiliary Data'!$B$14*'Load P (MW)'!G11</f>
        <v>1.0434941136605027</v>
      </c>
      <c r="H11" s="11">
        <f>'Auxiliary Data'!H$7*'Auxiliary Data'!$B$12*'Load P (MW)'!H11+'Auxiliary Data'!H$8*'Auxiliary Data'!$B$13*'Load P (MW)'!H11+'Auxiliary Data'!H$9*'Auxiliary Data'!$B$14*'Load P (MW)'!H11</f>
        <v>1.3522947042210587</v>
      </c>
      <c r="I11" s="11">
        <f>'Auxiliary Data'!I$7*'Auxiliary Data'!$B$12*'Load P (MW)'!I11+'Auxiliary Data'!I$8*'Auxiliary Data'!$B$13*'Load P (MW)'!I11+'Auxiliary Data'!I$9*'Auxiliary Data'!$B$14*'Load P (MW)'!I11</f>
        <v>1.2656466367221566</v>
      </c>
      <c r="J11" s="11">
        <f>'Auxiliary Data'!J$7*'Auxiliary Data'!$B$12*'Load P (MW)'!J11+'Auxiliary Data'!J$8*'Auxiliary Data'!$B$13*'Load P (MW)'!J11+'Auxiliary Data'!J$9*'Auxiliary Data'!$B$14*'Load P (MW)'!J11</f>
        <v>1.0118972690346495</v>
      </c>
      <c r="K11" s="11">
        <f>'Auxiliary Data'!K$7*'Auxiliary Data'!$B$12*'Load P (MW)'!K11+'Auxiliary Data'!K$8*'Auxiliary Data'!$B$13*'Load P (MW)'!K11+'Auxiliary Data'!K$9*'Auxiliary Data'!$B$14*'Load P (MW)'!K11</f>
        <v>1.6678544654543723</v>
      </c>
      <c r="L11" s="11">
        <f>'Auxiliary Data'!L$7*'Auxiliary Data'!$B$12*'Load P (MW)'!L11+'Auxiliary Data'!L$8*'Auxiliary Data'!$B$13*'Load P (MW)'!L11+'Auxiliary Data'!L$9*'Auxiliary Data'!$B$14*'Load P (MW)'!L11</f>
        <v>1.787834001613428</v>
      </c>
      <c r="M11" s="11">
        <f>'Auxiliary Data'!M$7*'Auxiliary Data'!$B$12*'Load P (MW)'!M11+'Auxiliary Data'!M$8*'Auxiliary Data'!$B$13*'Load P (MW)'!M11+'Auxiliary Data'!M$9*'Auxiliary Data'!$B$14*'Load P (MW)'!M11</f>
        <v>1.7482913997683203</v>
      </c>
      <c r="N11" s="11">
        <f>'Auxiliary Data'!N$7*'Auxiliary Data'!$B$12*'Load P (MW)'!N11+'Auxiliary Data'!N$8*'Auxiliary Data'!$B$13*'Load P (MW)'!N11+'Auxiliary Data'!N$9*'Auxiliary Data'!$B$14*'Load P (MW)'!N11</f>
        <v>0.91821105763490007</v>
      </c>
      <c r="O11" s="11">
        <f>'Auxiliary Data'!O$7*'Auxiliary Data'!$B$12*'Load P (MW)'!O11+'Auxiliary Data'!O$8*'Auxiliary Data'!$B$13*'Load P (MW)'!O11+'Auxiliary Data'!O$9*'Auxiliary Data'!$B$14*'Load P (MW)'!O11</f>
        <v>0.81384553327335196</v>
      </c>
      <c r="P11" s="11">
        <f>'Auxiliary Data'!P$7*'Auxiliary Data'!$B$12*'Load P (MW)'!P11+'Auxiliary Data'!P$8*'Auxiliary Data'!$B$13*'Load P (MW)'!P11+'Auxiliary Data'!P$9*'Auxiliary Data'!$B$14*'Load P (MW)'!P11</f>
        <v>1.5762671191724928</v>
      </c>
      <c r="Q11" s="11">
        <f>'Auxiliary Data'!Q$7*'Auxiliary Data'!$B$12*'Load P (MW)'!Q11+'Auxiliary Data'!Q$8*'Auxiliary Data'!$B$13*'Load P (MW)'!Q11+'Auxiliary Data'!Q$9*'Auxiliary Data'!$B$14*'Load P (MW)'!Q11</f>
        <v>1.4733540516839891</v>
      </c>
      <c r="R11" s="11">
        <f>'Auxiliary Data'!R$7*'Auxiliary Data'!$B$12*'Load P (MW)'!R11+'Auxiliary Data'!R$8*'Auxiliary Data'!$B$13*'Load P (MW)'!R11+'Auxiliary Data'!R$9*'Auxiliary Data'!$B$14*'Load P (MW)'!R11</f>
        <v>1.2434483568155494</v>
      </c>
      <c r="S11" s="11">
        <f>'Auxiliary Data'!S$7*'Auxiliary Data'!$B$12*'Load P (MW)'!S11+'Auxiliary Data'!S$8*'Auxiliary Data'!$B$13*'Load P (MW)'!S11+'Auxiliary Data'!S$9*'Auxiliary Data'!$B$14*'Load P (MW)'!S11</f>
        <v>0.43994829158789867</v>
      </c>
      <c r="T11" s="11">
        <f>'Auxiliary Data'!T$7*'Auxiliary Data'!$B$12*'Load P (MW)'!T11+'Auxiliary Data'!T$8*'Auxiliary Data'!$B$13*'Load P (MW)'!T11+'Auxiliary Data'!T$9*'Auxiliary Data'!$B$14*'Load P (MW)'!T11</f>
        <v>0.25388992093517448</v>
      </c>
      <c r="U11" s="11">
        <f>'Auxiliary Data'!U$7*'Auxiliary Data'!$B$12*'Load P (MW)'!U11+'Auxiliary Data'!U$8*'Auxiliary Data'!$B$13*'Load P (MW)'!U11+'Auxiliary Data'!U$9*'Auxiliary Data'!$B$14*'Load P (MW)'!U11</f>
        <v>0.27264636864425151</v>
      </c>
      <c r="V11" s="11">
        <f>'Auxiliary Data'!V$7*'Auxiliary Data'!$B$12*'Load P (MW)'!V11+'Auxiliary Data'!V$8*'Auxiliary Data'!$B$13*'Load P (MW)'!V11+'Auxiliary Data'!V$9*'Auxiliary Data'!$B$14*'Load P (MW)'!V11</f>
        <v>0.42455258280114216</v>
      </c>
      <c r="W11" s="11">
        <f>'Auxiliary Data'!W$7*'Auxiliary Data'!$B$12*'Load P (MW)'!W11+'Auxiliary Data'!W$8*'Auxiliary Data'!$B$13*'Load P (MW)'!W11+'Auxiliary Data'!W$9*'Auxiliary Data'!$B$14*'Load P (MW)'!W11</f>
        <v>1.0347530040565303</v>
      </c>
      <c r="X11" s="11">
        <f>'Auxiliary Data'!X$7*'Auxiliary Data'!$B$12*'Load P (MW)'!X11+'Auxiliary Data'!X$8*'Auxiliary Data'!$B$13*'Load P (MW)'!X11+'Auxiliary Data'!X$9*'Auxiliary Data'!$B$14*'Load P (MW)'!X11</f>
        <v>1.6042133520743811</v>
      </c>
      <c r="Y11" s="11">
        <f>'Auxiliary Data'!Y$7*'Auxiliary Data'!$B$12*'Load P (MW)'!Y11+'Auxiliary Data'!Y$8*'Auxiliary Data'!$B$13*'Load P (MW)'!Y11+'Auxiliary Data'!Y$9*'Auxiliary Data'!$B$14*'Load P (MW)'!Y11</f>
        <v>1.399579354947746</v>
      </c>
    </row>
    <row r="12" spans="1:25" x14ac:dyDescent="0.55000000000000004">
      <c r="A12" s="12">
        <v>110</v>
      </c>
      <c r="B12" s="11">
        <f>'Auxiliary Data'!B$7*'Auxiliary Data'!$B$12*'Load P (MW)'!B12+'Auxiliary Data'!B$8*'Auxiliary Data'!$B$13*'Load P (MW)'!B12+'Auxiliary Data'!B$9*'Auxiliary Data'!$B$14*'Load P (MW)'!B12</f>
        <v>0.86797923038959768</v>
      </c>
      <c r="C12" s="11">
        <f>'Auxiliary Data'!C$7*'Auxiliary Data'!$B$12*'Load P (MW)'!C12+'Auxiliary Data'!C$8*'Auxiliary Data'!$B$13*'Load P (MW)'!C12+'Auxiliary Data'!C$9*'Auxiliary Data'!$B$14*'Load P (MW)'!C12</f>
        <v>0.94201910750751905</v>
      </c>
      <c r="D12" s="11">
        <f>'Auxiliary Data'!D$7*'Auxiliary Data'!$B$12*'Load P (MW)'!D12+'Auxiliary Data'!D$8*'Auxiliary Data'!$B$13*'Load P (MW)'!D12+'Auxiliary Data'!D$9*'Auxiliary Data'!$B$14*'Load P (MW)'!D12</f>
        <v>0.83975871332861063</v>
      </c>
      <c r="E12" s="11">
        <f>'Auxiliary Data'!E$7*'Auxiliary Data'!$B$12*'Load P (MW)'!E12+'Auxiliary Data'!E$8*'Auxiliary Data'!$B$13*'Load P (MW)'!E12+'Auxiliary Data'!E$9*'Auxiliary Data'!$B$14*'Load P (MW)'!E12</f>
        <v>0.8302214334174508</v>
      </c>
      <c r="F12" s="11">
        <f>'Auxiliary Data'!F$7*'Auxiliary Data'!$B$12*'Load P (MW)'!F12+'Auxiliary Data'!F$8*'Auxiliary Data'!$B$13*'Load P (MW)'!F12+'Auxiliary Data'!F$9*'Auxiliary Data'!$B$14*'Load P (MW)'!F12</f>
        <v>0.77162409639524931</v>
      </c>
      <c r="G12" s="11">
        <f>'Auxiliary Data'!G$7*'Auxiliary Data'!$B$12*'Load P (MW)'!G12+'Auxiliary Data'!G$8*'Auxiliary Data'!$B$13*'Load P (MW)'!G12+'Auxiliary Data'!G$9*'Auxiliary Data'!$B$14*'Load P (MW)'!G12</f>
        <v>0.7848898828252604</v>
      </c>
      <c r="H12" s="11">
        <f>'Auxiliary Data'!H$7*'Auxiliary Data'!$B$12*'Load P (MW)'!H12+'Auxiliary Data'!H$8*'Auxiliary Data'!$B$13*'Load P (MW)'!H12+'Auxiliary Data'!H$9*'Auxiliary Data'!$B$14*'Load P (MW)'!H12</f>
        <v>1.0171633829504991</v>
      </c>
      <c r="I12" s="11">
        <f>'Auxiliary Data'!I$7*'Auxiliary Data'!$B$12*'Load P (MW)'!I12+'Auxiliary Data'!I$8*'Auxiliary Data'!$B$13*'Load P (MW)'!I12+'Auxiliary Data'!I$9*'Auxiliary Data'!$B$14*'Load P (MW)'!I12</f>
        <v>0.95199197767510424</v>
      </c>
      <c r="J12" s="11">
        <f>'Auxiliary Data'!J$7*'Auxiliary Data'!$B$12*'Load P (MW)'!J12+'Auxiliary Data'!J$8*'Auxiliary Data'!$B$13*'Load P (MW)'!J12+'Auxiliary Data'!J$9*'Auxiliary Data'!$B$14*'Load P (MW)'!J12</f>
        <v>0.79158753434878804</v>
      </c>
      <c r="K12" s="11">
        <f>'Auxiliary Data'!K$7*'Auxiliary Data'!$B$12*'Load P (MW)'!K12+'Auxiliary Data'!K$8*'Auxiliary Data'!$B$13*'Load P (MW)'!K12+'Auxiliary Data'!K$9*'Auxiliary Data'!$B$14*'Load P (MW)'!K12</f>
        <v>1.3047228982363435</v>
      </c>
      <c r="L12" s="11">
        <f>'Auxiliary Data'!L$7*'Auxiliary Data'!$B$12*'Load P (MW)'!L12+'Auxiliary Data'!L$8*'Auxiliary Data'!$B$13*'Load P (MW)'!L12+'Auxiliary Data'!L$9*'Auxiliary Data'!$B$14*'Load P (MW)'!L12</f>
        <v>1.3985800026473403</v>
      </c>
      <c r="M12" s="11">
        <f>'Auxiliary Data'!M$7*'Auxiliary Data'!$B$12*'Load P (MW)'!M12+'Auxiliary Data'!M$8*'Auxiliary Data'!$B$13*'Load P (MW)'!M12+'Auxiliary Data'!M$9*'Auxiliary Data'!$B$14*'Load P (MW)'!M12</f>
        <v>1.3676510149470562</v>
      </c>
      <c r="N12" s="11">
        <f>'Auxiliary Data'!N$7*'Auxiliary Data'!$B$12*'Load P (MW)'!N12+'Auxiliary Data'!N$8*'Auxiliary Data'!$B$13*'Load P (MW)'!N12+'Auxiliary Data'!N$9*'Auxiliary Data'!$B$14*'Load P (MW)'!N12</f>
        <v>0.7182967286332016</v>
      </c>
      <c r="O12" s="11">
        <f>'Auxiliary Data'!O$7*'Auxiliary Data'!$B$12*'Load P (MW)'!O12+'Auxiliary Data'!O$8*'Auxiliary Data'!$B$13*'Load P (MW)'!O12+'Auxiliary Data'!O$9*'Auxiliary Data'!$B$14*'Load P (MW)'!O12</f>
        <v>0.63665384754801457</v>
      </c>
      <c r="P12" s="11">
        <f>'Auxiliary Data'!P$7*'Auxiliary Data'!$B$12*'Load P (MW)'!P12+'Auxiliary Data'!P$8*'Auxiliary Data'!$B$13*'Load P (MW)'!P12+'Auxiliary Data'!P$9*'Auxiliary Data'!$B$14*'Load P (MW)'!P12</f>
        <v>1.2330771601930561</v>
      </c>
      <c r="Q12" s="11">
        <f>'Auxiliary Data'!Q$7*'Auxiliary Data'!$B$12*'Load P (MW)'!Q12+'Auxiliary Data'!Q$8*'Auxiliary Data'!$B$13*'Load P (MW)'!Q12+'Auxiliary Data'!Q$9*'Auxiliary Data'!$B$14*'Load P (MW)'!Q12</f>
        <v>1.1525726739676547</v>
      </c>
      <c r="R12" s="11">
        <f>'Auxiliary Data'!R$7*'Auxiliary Data'!$B$12*'Load P (MW)'!R12+'Auxiliary Data'!R$8*'Auxiliary Data'!$B$13*'Load P (MW)'!R12+'Auxiliary Data'!R$9*'Auxiliary Data'!$B$14*'Load P (MW)'!R12</f>
        <v>0.97272625745540631</v>
      </c>
      <c r="S12" s="11">
        <f>'Auxiliary Data'!S$7*'Auxiliary Data'!$B$12*'Load P (MW)'!S12+'Auxiliary Data'!S$8*'Auxiliary Data'!$B$13*'Load P (MW)'!S12+'Auxiliary Data'!S$9*'Auxiliary Data'!$B$14*'Load P (MW)'!S12</f>
        <v>0.34416162470456385</v>
      </c>
      <c r="T12" s="11">
        <f>'Auxiliary Data'!T$7*'Auxiliary Data'!$B$12*'Load P (MW)'!T12+'Auxiliary Data'!T$8*'Auxiliary Data'!$B$13*'Load P (MW)'!T12+'Auxiliary Data'!T$9*'Auxiliary Data'!$B$14*'Load P (MW)'!T12</f>
        <v>0.19861255153561835</v>
      </c>
      <c r="U12" s="11">
        <f>'Auxiliary Data'!U$7*'Auxiliary Data'!$B$12*'Load P (MW)'!U12+'Auxiliary Data'!U$8*'Auxiliary Data'!$B$13*'Load P (MW)'!U12+'Auxiliary Data'!U$9*'Auxiliary Data'!$B$14*'Load P (MW)'!U12</f>
        <v>0.21328613275826333</v>
      </c>
      <c r="V12" s="11">
        <f>'Auxiliary Data'!V$7*'Auxiliary Data'!$B$12*'Load P (MW)'!V12+'Auxiliary Data'!V$8*'Auxiliary Data'!$B$13*'Load P (MW)'!V12+'Auxiliary Data'!V$9*'Auxiliary Data'!$B$14*'Load P (MW)'!V12</f>
        <v>0.33211944447020936</v>
      </c>
      <c r="W12" s="11">
        <f>'Auxiliary Data'!W$7*'Auxiliary Data'!$B$12*'Load P (MW)'!W12+'Auxiliary Data'!W$8*'Auxiliary Data'!$B$13*'Load P (MW)'!W12+'Auxiliary Data'!W$9*'Auxiliary Data'!$B$14*'Load P (MW)'!W12</f>
        <v>0.80946401696935255</v>
      </c>
      <c r="X12" s="11">
        <f>'Auxiliary Data'!X$7*'Auxiliary Data'!$B$12*'Load P (MW)'!X12+'Auxiliary Data'!X$8*'Auxiliary Data'!$B$13*'Load P (MW)'!X12+'Auxiliary Data'!X$9*'Auxiliary Data'!$B$14*'Load P (MW)'!X12</f>
        <v>1.2066526011217134</v>
      </c>
      <c r="Y12" s="11">
        <f>'Auxiliary Data'!Y$7*'Auxiliary Data'!$B$12*'Load P (MW)'!Y12+'Auxiliary Data'!Y$8*'Auxiliary Data'!$B$13*'Load P (MW)'!Y12+'Auxiliary Data'!Y$9*'Auxiliary Data'!$B$14*'Load P (MW)'!Y12</f>
        <v>1.052732942984824</v>
      </c>
    </row>
    <row r="13" spans="1:25" x14ac:dyDescent="0.55000000000000004">
      <c r="A13" s="12">
        <v>111</v>
      </c>
      <c r="B13" s="11">
        <f>'Auxiliary Data'!B$7*'Auxiliary Data'!$B$12*'Load P (MW)'!B13+'Auxiliary Data'!B$8*'Auxiliary Data'!$B$13*'Load P (MW)'!B13+'Auxiliary Data'!B$9*'Auxiliary Data'!$B$14*'Load P (MW)'!B13</f>
        <v>0.76855988196946667</v>
      </c>
      <c r="C13" s="11">
        <f>'Auxiliary Data'!C$7*'Auxiliary Data'!$B$12*'Load P (MW)'!C13+'Auxiliary Data'!C$8*'Auxiliary Data'!$B$13*'Load P (MW)'!C13+'Auxiliary Data'!C$9*'Auxiliary Data'!$B$14*'Load P (MW)'!C13</f>
        <v>0.83411664363814886</v>
      </c>
      <c r="D13" s="11">
        <f>'Auxiliary Data'!D$7*'Auxiliary Data'!$B$12*'Load P (MW)'!D13+'Auxiliary Data'!D$8*'Auxiliary Data'!$B$13*'Load P (MW)'!D13+'Auxiliary Data'!D$9*'Auxiliary Data'!$B$14*'Load P (MW)'!D13</f>
        <v>0.74357100202926518</v>
      </c>
      <c r="E13" s="11">
        <f>'Auxiliary Data'!E$7*'Auxiliary Data'!$B$12*'Load P (MW)'!E13+'Auxiliary Data'!E$8*'Auxiliary Data'!$B$13*'Load P (MW)'!E13+'Auxiliary Data'!E$9*'Auxiliary Data'!$B$14*'Load P (MW)'!E13</f>
        <v>0.73512763407392923</v>
      </c>
      <c r="F13" s="11">
        <f>'Auxiliary Data'!F$7*'Auxiliary Data'!$B$12*'Load P (MW)'!F13+'Auxiliary Data'!F$8*'Auxiliary Data'!$B$13*'Load P (MW)'!F13+'Auxiliary Data'!F$9*'Auxiliary Data'!$B$14*'Load P (MW)'!F13</f>
        <v>0.68324592675914508</v>
      </c>
      <c r="G13" s="11">
        <f>'Auxiliary Data'!G$7*'Auxiliary Data'!$B$12*'Load P (MW)'!G13+'Auxiliary Data'!G$8*'Auxiliary Data'!$B$13*'Load P (MW)'!G13+'Auxiliary Data'!G$9*'Auxiliary Data'!$B$14*'Load P (MW)'!G13</f>
        <v>0.69498605430657501</v>
      </c>
      <c r="H13" s="11">
        <f>'Auxiliary Data'!H$7*'Auxiliary Data'!$B$12*'Load P (MW)'!H13+'Auxiliary Data'!H$8*'Auxiliary Data'!$B$13*'Load P (MW)'!H13+'Auxiliary Data'!H$9*'Auxiliary Data'!$B$14*'Load P (MW)'!H13</f>
        <v>0.90065768830562254</v>
      </c>
      <c r="I13" s="11">
        <f>'Auxiliary Data'!I$7*'Auxiliary Data'!$B$12*'Load P (MW)'!I13+'Auxiliary Data'!I$8*'Auxiliary Data'!$B$13*'Load P (MW)'!I13+'Auxiliary Data'!I$9*'Auxiliary Data'!$B$14*'Load P (MW)'!I13</f>
        <v>0.84294479096588282</v>
      </c>
      <c r="J13" s="11">
        <f>'Auxiliary Data'!J$7*'Auxiliary Data'!$B$12*'Load P (MW)'!J13+'Auxiliary Data'!J$8*'Auxiliary Data'!$B$13*'Load P (MW)'!J13+'Auxiliary Data'!J$9*'Auxiliary Data'!$B$14*'Load P (MW)'!J13</f>
        <v>0.75870911042581068</v>
      </c>
      <c r="K13" s="11">
        <f>'Auxiliary Data'!K$7*'Auxiliary Data'!$B$12*'Load P (MW)'!K13+'Auxiliary Data'!K$8*'Auxiliary Data'!$B$13*'Load P (MW)'!K13+'Auxiliary Data'!K$9*'Auxiliary Data'!$B$14*'Load P (MW)'!K13</f>
        <v>1.2505394468153317</v>
      </c>
      <c r="L13" s="11">
        <f>'Auxiliary Data'!L$7*'Auxiliary Data'!$B$12*'Load P (MW)'!L13+'Auxiliary Data'!L$8*'Auxiliary Data'!$B$13*'Load P (MW)'!L13+'Auxiliary Data'!L$9*'Auxiliary Data'!$B$14*'Load P (MW)'!L13</f>
        <v>1.3404933521939302</v>
      </c>
      <c r="M13" s="11">
        <f>'Auxiliary Data'!M$7*'Auxiliary Data'!$B$12*'Load P (MW)'!M13+'Auxiliary Data'!M$8*'Auxiliary Data'!$B$13*'Load P (MW)'!M13+'Auxiliary Data'!M$9*'Auxiliary Data'!$B$14*'Load P (MW)'!M13</f>
        <v>1.3108454874021673</v>
      </c>
      <c r="N13" s="11">
        <f>'Auxiliary Data'!N$7*'Auxiliary Data'!$B$12*'Load P (MW)'!N13+'Auxiliary Data'!N$8*'Auxiliary Data'!$B$13*'Load P (MW)'!N13+'Auxiliary Data'!N$9*'Auxiliary Data'!$B$14*'Load P (MW)'!N13</f>
        <v>0.68846481323186781</v>
      </c>
      <c r="O13" s="11">
        <f>'Auxiliary Data'!O$7*'Auxiliary Data'!$B$12*'Load P (MW)'!O13+'Auxiliary Data'!O$8*'Auxiliary Data'!$B$13*'Load P (MW)'!O13+'Auxiliary Data'!O$9*'Auxiliary Data'!$B$14*'Load P (MW)'!O13</f>
        <v>0.61021177259554138</v>
      </c>
      <c r="P13" s="11">
        <f>'Auxiliary Data'!P$7*'Auxiliary Data'!$B$12*'Load P (MW)'!P13+'Auxiliary Data'!P$8*'Auxiliary Data'!$B$13*'Load P (MW)'!P13+'Auxiliary Data'!P$9*'Auxiliary Data'!$B$14*'Load P (MW)'!P13</f>
        <v>1.1818671527672788</v>
      </c>
      <c r="Q13" s="11">
        <f>'Auxiliary Data'!Q$7*'Auxiliary Data'!$B$12*'Load P (MW)'!Q13+'Auxiliary Data'!Q$8*'Auxiliary Data'!$B$13*'Load P (MW)'!Q13+'Auxiliary Data'!Q$9*'Auxiliary Data'!$B$14*'Load P (MW)'!Q13</f>
        <v>1.1047074088375102</v>
      </c>
      <c r="R13" s="11">
        <f>'Auxiliary Data'!R$7*'Auxiliary Data'!$B$12*'Load P (MW)'!R13+'Auxiliary Data'!R$8*'Auxiliary Data'!$B$13*'Load P (MW)'!R13+'Auxiliary Data'!R$9*'Auxiliary Data'!$B$14*'Load P (MW)'!R13</f>
        <v>0.93232340128750635</v>
      </c>
      <c r="S13" s="11">
        <f>'Auxiliary Data'!S$7*'Auxiliary Data'!$B$12*'Load P (MW)'!S13+'Auxiliary Data'!S$8*'Auxiliary Data'!$B$13*'Load P (MW)'!S13+'Auxiliary Data'!S$9*'Auxiliary Data'!$B$14*'Load P (MW)'!S13</f>
        <v>0.32986897461127918</v>
      </c>
      <c r="T13" s="11">
        <f>'Auxiliary Data'!T$7*'Auxiliary Data'!$B$12*'Load P (MW)'!T13+'Auxiliary Data'!T$8*'Auxiliary Data'!$B$13*'Load P (MW)'!T13+'Auxiliary Data'!T$9*'Auxiliary Data'!$B$14*'Load P (MW)'!T13</f>
        <v>0.19036312439800235</v>
      </c>
      <c r="U13" s="11">
        <f>'Auxiliary Data'!U$7*'Auxiliary Data'!$B$12*'Load P (MW)'!U13+'Auxiliary Data'!U$8*'Auxiliary Data'!$B$13*'Load P (MW)'!U13+'Auxiliary Data'!U$9*'Auxiliary Data'!$B$14*'Load P (MW)'!U13</f>
        <v>0.20442708833395973</v>
      </c>
      <c r="V13" s="11">
        <f>'Auxiliary Data'!V$7*'Auxiliary Data'!$B$12*'Load P (MW)'!V13+'Auxiliary Data'!V$8*'Auxiliary Data'!$B$13*'Load P (MW)'!V13+'Auxiliary Data'!V$9*'Auxiliary Data'!$B$14*'Load P (MW)'!V13</f>
        <v>0.31832531723118301</v>
      </c>
      <c r="W13" s="11">
        <f>'Auxiliary Data'!W$7*'Auxiliary Data'!$B$12*'Load P (MW)'!W13+'Auxiliary Data'!W$8*'Auxiliary Data'!$B$13*'Load P (MW)'!W13+'Auxiliary Data'!W$9*'Auxiliary Data'!$B$14*'Load P (MW)'!W13</f>
        <v>0.7758459453689226</v>
      </c>
      <c r="X13" s="11">
        <f>'Auxiliary Data'!X$7*'Auxiliary Data'!$B$12*'Load P (MW)'!X13+'Auxiliary Data'!X$8*'Auxiliary Data'!$B$13*'Load P (MW)'!X13+'Auxiliary Data'!X$9*'Auxiliary Data'!$B$14*'Load P (MW)'!X13</f>
        <v>1.068441800923573</v>
      </c>
      <c r="Y13" s="11">
        <f>'Auxiliary Data'!Y$7*'Auxiliary Data'!$B$12*'Load P (MW)'!Y13+'Auxiliary Data'!Y$8*'Auxiliary Data'!$B$13*'Load P (MW)'!Y13+'Auxiliary Data'!Y$9*'Auxiliary Data'!$B$14*'Load P (MW)'!Y13</f>
        <v>0.93215152534257295</v>
      </c>
    </row>
    <row r="14" spans="1:25" x14ac:dyDescent="0.55000000000000004">
      <c r="A14" s="12">
        <v>112</v>
      </c>
      <c r="B14" s="11">
        <f>'Auxiliary Data'!B$7*'Auxiliary Data'!$B$12*'Load P (MW)'!B14+'Auxiliary Data'!B$8*'Auxiliary Data'!$B$13*'Load P (MW)'!B14+'Auxiliary Data'!B$9*'Auxiliary Data'!$B$14*'Load P (MW)'!B14</f>
        <v>1.3081118405363166</v>
      </c>
      <c r="C14" s="11">
        <f>'Auxiliary Data'!C$7*'Auxiliary Data'!$B$12*'Load P (MW)'!C14+'Auxiliary Data'!C$8*'Auxiliary Data'!$B$13*'Load P (MW)'!C14+'Auxiliary Data'!C$9*'Auxiliary Data'!$B$14*'Load P (MW)'!C14</f>
        <v>1.4196971409715116</v>
      </c>
      <c r="D14" s="11">
        <f>'Auxiliary Data'!D$7*'Auxiliary Data'!$B$12*'Load P (MW)'!D14+'Auxiliary Data'!D$8*'Auxiliary Data'!$B$13*'Load P (MW)'!D14+'Auxiliary Data'!D$9*'Auxiliary Data'!$B$14*'Load P (MW)'!D14</f>
        <v>1.2655900287781232</v>
      </c>
      <c r="E14" s="11">
        <f>'Auxiliary Data'!E$7*'Auxiliary Data'!$B$12*'Load P (MW)'!E14+'Auxiliary Data'!E$8*'Auxiliary Data'!$B$13*'Load P (MW)'!E14+'Auxiliary Data'!E$9*'Auxiliary Data'!$B$14*'Load P (MW)'!E14</f>
        <v>1.251204490984565</v>
      </c>
      <c r="F14" s="11">
        <f>'Auxiliary Data'!F$7*'Auxiliary Data'!$B$12*'Load P (MW)'!F14+'Auxiliary Data'!F$8*'Auxiliary Data'!$B$13*'Load P (MW)'!F14+'Auxiliary Data'!F$9*'Auxiliary Data'!$B$14*'Load P (MW)'!F14</f>
        <v>1.162900092870006</v>
      </c>
      <c r="G14" s="11">
        <f>'Auxiliary Data'!G$7*'Auxiliary Data'!$B$12*'Load P (MW)'!G14+'Auxiliary Data'!G$8*'Auxiliary Data'!$B$13*'Load P (MW)'!G14+'Auxiliary Data'!G$9*'Auxiliary Data'!$B$14*'Load P (MW)'!G14</f>
        <v>1.1828918692151347</v>
      </c>
      <c r="H14" s="11">
        <f>'Auxiliary Data'!H$7*'Auxiliary Data'!$B$12*'Load P (MW)'!H14+'Auxiliary Data'!H$8*'Auxiliary Data'!$B$13*'Load P (MW)'!H14+'Auxiliary Data'!H$9*'Auxiliary Data'!$B$14*'Load P (MW)'!H14</f>
        <v>1.5329462092073904</v>
      </c>
      <c r="I14" s="11">
        <f>'Auxiliary Data'!I$7*'Auxiliary Data'!$B$12*'Load P (MW)'!I14+'Auxiliary Data'!I$8*'Auxiliary Data'!$B$13*'Load P (MW)'!I14+'Auxiliary Data'!I$9*'Auxiliary Data'!$B$14*'Load P (MW)'!I14</f>
        <v>1.4347246803391358</v>
      </c>
      <c r="J14" s="11">
        <f>'Auxiliary Data'!J$7*'Auxiliary Data'!$B$12*'Load P (MW)'!J14+'Auxiliary Data'!J$8*'Auxiliary Data'!$B$13*'Load P (MW)'!J14+'Auxiliary Data'!J$9*'Auxiliary Data'!$B$14*'Load P (MW)'!J14</f>
        <v>0.96023623563227434</v>
      </c>
      <c r="K14" s="11">
        <f>'Auxiliary Data'!K$7*'Auxiliary Data'!$B$12*'Load P (MW)'!K14+'Auxiliary Data'!K$8*'Auxiliary Data'!$B$13*'Load P (MW)'!K14+'Auxiliary Data'!K$9*'Auxiliary Data'!$B$14*'Load P (MW)'!K14</f>
        <v>1.5826999660277989</v>
      </c>
      <c r="L14" s="11">
        <f>'Auxiliary Data'!L$7*'Auxiliary Data'!$B$12*'Load P (MW)'!L14+'Auxiliary Data'!L$8*'Auxiliary Data'!$B$13*'Load P (MW)'!L14+'Auxiliary Data'!L$9*'Auxiliary Data'!$B$14*'Load P (MW)'!L14</f>
        <v>1.6965537595233813</v>
      </c>
      <c r="M14" s="11">
        <f>'Auxiliary Data'!M$7*'Auxiliary Data'!$B$12*'Load P (MW)'!M14+'Auxiliary Data'!M$8*'Auxiliary Data'!$B$13*'Load P (MW)'!M14+'Auxiliary Data'!M$9*'Auxiliary Data'!$B$14*'Load P (MW)'!M14</f>
        <v>1.6590315254766959</v>
      </c>
      <c r="N14" s="11">
        <f>'Auxiliary Data'!N$7*'Auxiliary Data'!$B$12*'Load P (MW)'!N14+'Auxiliary Data'!N$8*'Auxiliary Data'!$B$13*'Load P (MW)'!N14+'Auxiliary Data'!N$9*'Auxiliary Data'!$B$14*'Load P (MW)'!N14</f>
        <v>0.87133040506076775</v>
      </c>
      <c r="O14" s="11">
        <f>'Auxiliary Data'!O$7*'Auxiliary Data'!$B$12*'Load P (MW)'!O14+'Auxiliary Data'!O$8*'Auxiliary Data'!$B$13*'Load P (MW)'!O14+'Auxiliary Data'!O$9*'Auxiliary Data'!$B$14*'Load P (MW)'!O14</f>
        <v>0.77229544974982367</v>
      </c>
      <c r="P14" s="11">
        <f>'Auxiliary Data'!P$7*'Auxiliary Data'!$B$12*'Load P (MW)'!P14+'Auxiliary Data'!P$8*'Auxiliary Data'!$B$13*'Load P (MW)'!P14+'Auxiliary Data'!P$9*'Auxiliary Data'!$B$14*'Load P (MW)'!P14</f>
        <v>1.495790929563759</v>
      </c>
      <c r="Q14" s="11">
        <f>'Auxiliary Data'!Q$7*'Auxiliary Data'!$B$12*'Load P (MW)'!Q14+'Auxiliary Data'!Q$8*'Auxiliary Data'!$B$13*'Load P (MW)'!Q14+'Auxiliary Data'!Q$9*'Auxiliary Data'!$B$14*'Load P (MW)'!Q14</f>
        <v>1.3981340992869504</v>
      </c>
      <c r="R14" s="11">
        <f>'Auxiliary Data'!R$7*'Auxiliary Data'!$B$12*'Load P (MW)'!R14+'Auxiliary Data'!R$8*'Auxiliary Data'!$B$13*'Load P (MW)'!R14+'Auxiliary Data'!R$9*'Auxiliary Data'!$B$14*'Load P (MW)'!R14</f>
        <v>1.1799676502579979</v>
      </c>
      <c r="S14" s="11">
        <f>'Auxiliary Data'!S$7*'Auxiliary Data'!$B$12*'Load P (MW)'!S14+'Auxiliary Data'!S$8*'Auxiliary Data'!$B$13*'Load P (MW)'!S14+'Auxiliary Data'!S$9*'Auxiliary Data'!$B$14*'Load P (MW)'!S14</f>
        <v>0.41748633996921364</v>
      </c>
      <c r="T14" s="11">
        <f>'Auxiliary Data'!T$7*'Auxiliary Data'!$B$12*'Load P (MW)'!T14+'Auxiliary Data'!T$8*'Auxiliary Data'!$B$13*'Load P (MW)'!T14+'Auxiliary Data'!T$9*'Auxiliary Data'!$B$14*'Load P (MW)'!T14</f>
        <v>0.24092716885948501</v>
      </c>
      <c r="U14" s="11">
        <f>'Auxiliary Data'!U$7*'Auxiliary Data'!$B$12*'Load P (MW)'!U14+'Auxiliary Data'!U$8*'Auxiliary Data'!$B$13*'Load P (MW)'!U14+'Auxiliary Data'!U$9*'Auxiliary Data'!$B$14*'Load P (MW)'!U14</f>
        <v>0.25872700093884043</v>
      </c>
      <c r="V14" s="11">
        <f>'Auxiliary Data'!V$7*'Auxiliary Data'!$B$12*'Load P (MW)'!V14+'Auxiliary Data'!V$8*'Auxiliary Data'!$B$13*'Load P (MW)'!V14+'Auxiliary Data'!V$9*'Auxiliary Data'!$B$14*'Load P (MW)'!V14</f>
        <v>0.4028779066803162</v>
      </c>
      <c r="W14" s="11">
        <f>'Auxiliary Data'!W$7*'Auxiliary Data'!$B$12*'Load P (MW)'!W14+'Auxiliary Data'!W$8*'Auxiliary Data'!$B$13*'Load P (MW)'!W14+'Auxiliary Data'!W$9*'Auxiliary Data'!$B$14*'Load P (MW)'!W14</f>
        <v>0.98192131548632866</v>
      </c>
      <c r="X14" s="11">
        <f>'Auxiliary Data'!X$7*'Auxiliary Data'!$B$12*'Load P (MW)'!X14+'Auxiliary Data'!X$8*'Auxiliary Data'!$B$13*'Load P (MW)'!X14+'Auxiliary Data'!X$9*'Auxiliary Data'!$B$14*'Load P (MW)'!X14</f>
        <v>1.8185219725347044</v>
      </c>
      <c r="Y14" s="11">
        <f>'Auxiliary Data'!Y$7*'Auxiliary Data'!$B$12*'Load P (MW)'!Y14+'Auxiliary Data'!Y$8*'Auxiliary Data'!$B$13*'Load P (MW)'!Y14+'Auxiliary Data'!Y$9*'Auxiliary Data'!$B$14*'Load P (MW)'!Y14</f>
        <v>1.5865519213435912</v>
      </c>
    </row>
    <row r="15" spans="1:25" x14ac:dyDescent="0.55000000000000004">
      <c r="A15" s="12">
        <v>113</v>
      </c>
      <c r="B15" s="11">
        <f>'Auxiliary Data'!B$7*'Auxiliary Data'!$B$12*'Load P (MW)'!B15+'Auxiliary Data'!B$8*'Auxiliary Data'!$B$13*'Load P (MW)'!B15+'Auxiliary Data'!B$9*'Auxiliary Data'!$B$14*'Load P (MW)'!B15</f>
        <v>0.78308210838884851</v>
      </c>
      <c r="C15" s="11">
        <f>'Auxiliary Data'!C$7*'Auxiliary Data'!$B$12*'Load P (MW)'!C15+'Auxiliary Data'!C$8*'Auxiliary Data'!$B$13*'Load P (MW)'!C15+'Auxiliary Data'!C$9*'Auxiliary Data'!$B$14*'Load P (MW)'!C15</f>
        <v>0.84987496580220157</v>
      </c>
      <c r="D15" s="11">
        <f>'Auxiliary Data'!D$7*'Auxiliary Data'!$B$12*'Load P (MW)'!D15+'Auxiliary Data'!D$8*'Auxiliary Data'!$B$13*'Load P (MW)'!D15+'Auxiliary Data'!D$9*'Auxiliary Data'!$B$14*'Load P (MW)'!D15</f>
        <v>0.75761950852289506</v>
      </c>
      <c r="E15" s="11">
        <f>'Auxiliary Data'!E$7*'Auxiliary Data'!$B$12*'Load P (MW)'!E15+'Auxiliary Data'!E$8*'Auxiliary Data'!$B$13*'Load P (MW)'!E15+'Auxiliary Data'!E$9*'Auxiliary Data'!$B$14*'Load P (MW)'!E15</f>
        <v>0.74901304429339044</v>
      </c>
      <c r="F15" s="11">
        <f>'Auxiliary Data'!F$7*'Auxiliary Data'!$B$12*'Load P (MW)'!F15+'Auxiliary Data'!F$8*'Auxiliary Data'!$B$13*'Load P (MW)'!F15+'Auxiliary Data'!F$9*'Auxiliary Data'!$B$14*'Load P (MW)'!F15</f>
        <v>0.69615203180325658</v>
      </c>
      <c r="G15" s="11">
        <f>'Auxiliary Data'!G$7*'Auxiliary Data'!$B$12*'Load P (MW)'!G15+'Auxiliary Data'!G$8*'Auxiliary Data'!$B$13*'Load P (MW)'!G15+'Auxiliary Data'!G$9*'Auxiliary Data'!$B$14*'Load P (MW)'!G15</f>
        <v>0.70811653819499543</v>
      </c>
      <c r="H15" s="11">
        <f>'Auxiliary Data'!H$7*'Auxiliary Data'!$B$12*'Load P (MW)'!H15+'Auxiliary Data'!H$8*'Auxiliary Data'!$B$13*'Load P (MW)'!H15+'Auxiliary Data'!H$9*'Auxiliary Data'!$B$14*'Load P (MW)'!H15</f>
        <v>0.91767630139415579</v>
      </c>
      <c r="I15" s="11">
        <f>'Auxiliary Data'!I$7*'Auxiliary Data'!$B$12*'Load P (MW)'!I15+'Auxiliary Data'!I$8*'Auxiliary Data'!$B$13*'Load P (MW)'!I15+'Auxiliary Data'!I$9*'Auxiliary Data'!$B$14*'Load P (MW)'!I15</f>
        <v>0.85887711916550646</v>
      </c>
      <c r="J15" s="11">
        <f>'Auxiliary Data'!J$7*'Auxiliary Data'!$B$12*'Load P (MW)'!J15+'Auxiliary Data'!J$8*'Auxiliary Data'!$B$13*'Load P (MW)'!J15+'Auxiliary Data'!J$9*'Auxiliary Data'!$B$14*'Load P (MW)'!J15</f>
        <v>0.52302810519590959</v>
      </c>
      <c r="K15" s="11">
        <f>'Auxiliary Data'!K$7*'Auxiliary Data'!$B$12*'Load P (MW)'!K15+'Auxiliary Data'!K$8*'Auxiliary Data'!$B$13*'Load P (MW)'!K15+'Auxiliary Data'!K$9*'Auxiliary Data'!$B$14*'Load P (MW)'!K15</f>
        <v>0.86207515058762541</v>
      </c>
      <c r="L15" s="11">
        <f>'Auxiliary Data'!L$7*'Auxiliary Data'!$B$12*'Load P (MW)'!L15+'Auxiliary Data'!L$8*'Auxiliary Data'!$B$13*'Load P (MW)'!L15+'Auxiliary Data'!L$9*'Auxiliary Data'!$B$14*'Load P (MW)'!L15</f>
        <v>0.92409182870690876</v>
      </c>
      <c r="M15" s="11">
        <f>'Auxiliary Data'!M$7*'Auxiliary Data'!$B$12*'Load P (MW)'!M15+'Auxiliary Data'!M$8*'Auxiliary Data'!$B$13*'Load P (MW)'!M15+'Auxiliary Data'!M$9*'Auxiliary Data'!$B$14*'Load P (MW)'!M15</f>
        <v>0.90365306189548011</v>
      </c>
      <c r="N15" s="11">
        <f>'Auxiliary Data'!N$7*'Auxiliary Data'!$B$12*'Load P (MW)'!N15+'Auxiliary Data'!N$8*'Auxiliary Data'!$B$13*'Load P (MW)'!N15+'Auxiliary Data'!N$9*'Auxiliary Data'!$B$14*'Load P (MW)'!N15</f>
        <v>0.47460192650103883</v>
      </c>
      <c r="O15" s="11">
        <f>'Auxiliary Data'!O$7*'Auxiliary Data'!$B$12*'Load P (MW)'!O15+'Auxiliary Data'!O$8*'Auxiliary Data'!$B$13*'Load P (MW)'!O15+'Auxiliary Data'!O$9*'Auxiliary Data'!$B$14*'Load P (MW)'!O15</f>
        <v>0.42065787623820372</v>
      </c>
      <c r="P15" s="11">
        <f>'Auxiliary Data'!P$7*'Auxiliary Data'!$B$12*'Load P (MW)'!P15+'Auxiliary Data'!P$8*'Auxiliary Data'!$B$13*'Load P (MW)'!P15+'Auxiliary Data'!P$9*'Auxiliary Data'!$B$14*'Load P (MW)'!P15</f>
        <v>0.81473424887247636</v>
      </c>
      <c r="Q15" s="11">
        <f>'Auxiliary Data'!Q$7*'Auxiliary Data'!$B$12*'Load P (MW)'!Q15+'Auxiliary Data'!Q$8*'Auxiliary Data'!$B$13*'Load P (MW)'!Q15+'Auxiliary Data'!Q$9*'Auxiliary Data'!$B$14*'Load P (MW)'!Q15</f>
        <v>0.76154492335735291</v>
      </c>
      <c r="R15" s="11">
        <f>'Auxiliary Data'!R$7*'Auxiliary Data'!$B$12*'Load P (MW)'!R15+'Auxiliary Data'!R$8*'Auxiliary Data'!$B$13*'Load P (MW)'!R15+'Auxiliary Data'!R$9*'Auxiliary Data'!$B$14*'Load P (MW)'!R15</f>
        <v>0.64271118401218919</v>
      </c>
      <c r="S15" s="11">
        <f>'Auxiliary Data'!S$7*'Auxiliary Data'!$B$12*'Load P (MW)'!S15+'Auxiliary Data'!S$8*'Auxiliary Data'!$B$13*'Load P (MW)'!S15+'Auxiliary Data'!S$9*'Auxiliary Data'!$B$14*'Load P (MW)'!S15</f>
        <v>0.22739927598019238</v>
      </c>
      <c r="T15" s="11">
        <f>'Auxiliary Data'!T$7*'Auxiliary Data'!$B$12*'Load P (MW)'!T15+'Auxiliary Data'!T$8*'Auxiliary Data'!$B$13*'Load P (MW)'!T15+'Auxiliary Data'!T$9*'Auxiliary Data'!$B$14*'Load P (MW)'!T15</f>
        <v>0.13122929745856898</v>
      </c>
      <c r="U15" s="11">
        <f>'Auxiliary Data'!U$7*'Auxiliary Data'!$B$12*'Load P (MW)'!U15+'Auxiliary Data'!U$8*'Auxiliary Data'!$B$13*'Load P (MW)'!U15+'Auxiliary Data'!U$9*'Auxiliary Data'!$B$14*'Load P (MW)'!U15</f>
        <v>0.140924901311373</v>
      </c>
      <c r="V15" s="11">
        <f>'Auxiliary Data'!V$7*'Auxiliary Data'!$B$12*'Load P (MW)'!V15+'Auxiliary Data'!V$8*'Auxiliary Data'!$B$13*'Load P (MW)'!V15+'Auxiliary Data'!V$9*'Auxiliary Data'!$B$14*'Load P (MW)'!V15</f>
        <v>0.21944116701423039</v>
      </c>
      <c r="W15" s="11">
        <f>'Auxiliary Data'!W$7*'Auxiliary Data'!$B$12*'Load P (MW)'!W15+'Auxiliary Data'!W$8*'Auxiliary Data'!$B$13*'Load P (MW)'!W15+'Auxiliary Data'!W$9*'Auxiliary Data'!$B$14*'Load P (MW)'!W15</f>
        <v>0.53483965761023677</v>
      </c>
      <c r="X15" s="11">
        <f>'Auxiliary Data'!X$7*'Auxiliary Data'!$B$12*'Load P (MW)'!X15+'Auxiliary Data'!X$8*'Auxiliary Data'!$B$13*'Load P (MW)'!X15+'Auxiliary Data'!X$9*'Auxiliary Data'!$B$14*'Load P (MW)'!X15</f>
        <v>1.0886292440058849</v>
      </c>
      <c r="Y15" s="11">
        <f>'Auxiliary Data'!Y$7*'Auxiliary Data'!$B$12*'Load P (MW)'!Y15+'Auxiliary Data'!Y$8*'Auxiliary Data'!$B$13*'Load P (MW)'!Y15+'Auxiliary Data'!Y$9*'Auxiliary Data'!$B$14*'Load P (MW)'!Y15</f>
        <v>0.94976067294305644</v>
      </c>
    </row>
    <row r="16" spans="1:25" x14ac:dyDescent="0.55000000000000004">
      <c r="A16" s="12">
        <v>114</v>
      </c>
      <c r="B16" s="11">
        <f>'Auxiliary Data'!B$7*'Auxiliary Data'!$B$12*'Load P (MW)'!B16+'Auxiliary Data'!B$8*'Auxiliary Data'!$B$13*'Load P (MW)'!B16+'Auxiliary Data'!B$9*'Auxiliary Data'!$B$14*'Load P (MW)'!B16</f>
        <v>1.0254874844872561</v>
      </c>
      <c r="C16" s="11">
        <f>'Auxiliary Data'!C$7*'Auxiliary Data'!$B$12*'Load P (MW)'!C16+'Auxiliary Data'!C$8*'Auxiliary Data'!$B$13*'Load P (MW)'!C16+'Auxiliary Data'!C$9*'Auxiliary Data'!$B$14*'Load P (MW)'!C16</f>
        <v>1.1129626457653945</v>
      </c>
      <c r="D16" s="11">
        <f>'Auxiliary Data'!D$7*'Auxiliary Data'!$B$12*'Load P (MW)'!D16+'Auxiliary Data'!D$8*'Auxiliary Data'!$B$13*'Load P (MW)'!D16+'Auxiliary Data'!D$9*'Auxiliary Data'!$B$14*'Load P (MW)'!D16</f>
        <v>0.99214769583532436</v>
      </c>
      <c r="E16" s="11">
        <f>'Auxiliary Data'!E$7*'Auxiliary Data'!$B$12*'Load P (MW)'!E16+'Auxiliary Data'!E$8*'Auxiliary Data'!$B$13*'Load P (MW)'!E16+'Auxiliary Data'!E$9*'Auxiliary Data'!$B$14*'Load P (MW)'!E16</f>
        <v>0.98087886742480335</v>
      </c>
      <c r="F16" s="11">
        <f>'Auxiliary Data'!F$7*'Auxiliary Data'!$B$12*'Load P (MW)'!F16+'Auxiliary Data'!F$8*'Auxiliary Data'!$B$13*'Load P (MW)'!F16+'Auxiliary Data'!F$9*'Auxiliary Data'!$B$14*'Load P (MW)'!F16</f>
        <v>0.91165397184214259</v>
      </c>
      <c r="G16" s="11">
        <f>'Auxiliary Data'!G$7*'Auxiliary Data'!$B$12*'Load P (MW)'!G16+'Auxiliary Data'!G$8*'Auxiliary Data'!$B$13*'Load P (MW)'!G16+'Auxiliary Data'!G$9*'Auxiliary Data'!$B$14*'Load P (MW)'!G16</f>
        <v>0.92732248213130219</v>
      </c>
      <c r="H16" s="11">
        <f>'Auxiliary Data'!H$7*'Auxiliary Data'!$B$12*'Load P (MW)'!H16+'Auxiliary Data'!H$8*'Auxiliary Data'!$B$13*'Load P (MW)'!H16+'Auxiliary Data'!H$9*'Auxiliary Data'!$B$14*'Load P (MW)'!H16</f>
        <v>1.2017517833991154</v>
      </c>
      <c r="I16" s="11">
        <f>'Auxiliary Data'!I$7*'Auxiliary Data'!$B$12*'Load P (MW)'!I16+'Auxiliary Data'!I$8*'Auxiliary Data'!$B$13*'Load P (MW)'!I16+'Auxiliary Data'!I$9*'Auxiliary Data'!$B$14*'Load P (MW)'!I16</f>
        <v>1.1247482670413409</v>
      </c>
      <c r="J16" s="11">
        <f>'Auxiliary Data'!J$7*'Auxiliary Data'!$B$12*'Load P (MW)'!J16+'Auxiliary Data'!J$8*'Auxiliary Data'!$B$13*'Load P (MW)'!J16+'Auxiliary Data'!J$9*'Auxiliary Data'!$B$14*'Load P (MW)'!J16</f>
        <v>0.90900035426338599</v>
      </c>
      <c r="K16" s="11">
        <f>'Auxiliary Data'!K$7*'Auxiliary Data'!$B$12*'Load P (MW)'!K16+'Auxiliary Data'!K$8*'Auxiliary Data'!$B$13*'Load P (MW)'!K16+'Auxiliary Data'!K$9*'Auxiliary Data'!$B$14*'Load P (MW)'!K16</f>
        <v>1.4982522417993009</v>
      </c>
      <c r="L16" s="11">
        <f>'Auxiliary Data'!L$7*'Auxiliary Data'!$B$12*'Load P (MW)'!L16+'Auxiliary Data'!L$8*'Auxiliary Data'!$B$13*'Load P (MW)'!L16+'Auxiliary Data'!L$9*'Auxiliary Data'!$B$14*'Load P (MW)'!L16</f>
        <v>1.6060335456442068</v>
      </c>
      <c r="M16" s="11">
        <f>'Auxiliary Data'!M$7*'Auxiliary Data'!$B$12*'Load P (MW)'!M16+'Auxiliary Data'!M$8*'Auxiliary Data'!$B$13*'Load P (MW)'!M16+'Auxiliary Data'!M$9*'Auxiliary Data'!$B$14*'Load P (MW)'!M16</f>
        <v>1.5705136077379767</v>
      </c>
      <c r="N16" s="11">
        <f>'Auxiliary Data'!N$7*'Auxiliary Data'!$B$12*'Load P (MW)'!N16+'Auxiliary Data'!N$8*'Auxiliary Data'!$B$13*'Load P (MW)'!N16+'Auxiliary Data'!N$9*'Auxiliary Data'!$B$14*'Load P (MW)'!N16</f>
        <v>0.82484121201000149</v>
      </c>
      <c r="O16" s="11">
        <f>'Auxiliary Data'!O$7*'Auxiliary Data'!$B$12*'Load P (MW)'!O16+'Auxiliary Data'!O$8*'Auxiliary Data'!$B$13*'Load P (MW)'!O16+'Auxiliary Data'!O$9*'Auxiliary Data'!$B$14*'Load P (MW)'!O16</f>
        <v>0.73108808097648947</v>
      </c>
      <c r="P16" s="11">
        <f>'Auxiliary Data'!P$7*'Auxiliary Data'!$B$12*'Load P (MW)'!P16+'Auxiliary Data'!P$8*'Auxiliary Data'!$B$13*'Load P (MW)'!P16+'Auxiliary Data'!P$9*'Auxiliary Data'!$B$14*'Load P (MW)'!P16</f>
        <v>1.4159811131792068</v>
      </c>
      <c r="Q16" s="11">
        <f>'Auxiliary Data'!Q$7*'Auxiliary Data'!$B$12*'Load P (MW)'!Q16+'Auxiliary Data'!Q$8*'Auxiliary Data'!$B$13*'Load P (MW)'!Q16+'Auxiliary Data'!Q$9*'Auxiliary Data'!$B$14*'Load P (MW)'!Q16</f>
        <v>1.3235304067408757</v>
      </c>
      <c r="R16" s="11">
        <f>'Auxiliary Data'!R$7*'Auxiliary Data'!$B$12*'Load P (MW)'!R16+'Auxiliary Data'!R$8*'Auxiliary Data'!$B$13*'Load P (MW)'!R16+'Auxiliary Data'!R$9*'Auxiliary Data'!$B$14*'Load P (MW)'!R16</f>
        <v>1.1170066334447539</v>
      </c>
      <c r="S16" s="11">
        <f>'Auxiliary Data'!S$7*'Auxiliary Data'!$B$12*'Load P (MW)'!S16+'Auxiliary Data'!S$8*'Auxiliary Data'!$B$13*'Load P (MW)'!S16+'Auxiliary Data'!S$9*'Auxiliary Data'!$B$14*'Load P (MW)'!S16</f>
        <v>0.39521094941048451</v>
      </c>
      <c r="T16" s="11">
        <f>'Auxiliary Data'!T$7*'Auxiliary Data'!$B$12*'Load P (MW)'!T16+'Auxiliary Data'!T$8*'Auxiliary Data'!$B$13*'Load P (MW)'!T16+'Auxiliary Data'!T$9*'Auxiliary Data'!$B$14*'Load P (MW)'!T16</f>
        <v>0.22807194089456523</v>
      </c>
      <c r="U16" s="11">
        <f>'Auxiliary Data'!U$7*'Auxiliary Data'!$B$12*'Load P (MW)'!U16+'Auxiliary Data'!U$8*'Auxiliary Data'!$B$13*'Load P (MW)'!U16+'Auxiliary Data'!U$9*'Auxiliary Data'!$B$14*'Load P (MW)'!U16</f>
        <v>0.24492242975149303</v>
      </c>
      <c r="V16" s="11">
        <f>'Auxiliary Data'!V$7*'Auxiliary Data'!$B$12*'Load P (MW)'!V16+'Auxiliary Data'!V$8*'Auxiliary Data'!$B$13*'Load P (MW)'!V16+'Auxiliary Data'!V$9*'Auxiliary Data'!$B$14*'Load P (MW)'!V16</f>
        <v>0.38138056552858696</v>
      </c>
      <c r="W16" s="11">
        <f>'Auxiliary Data'!W$7*'Auxiliary Data'!$B$12*'Load P (MW)'!W16+'Auxiliary Data'!W$8*'Auxiliary Data'!$B$13*'Load P (MW)'!W16+'Auxiliary Data'!W$9*'Auxiliary Data'!$B$14*'Load P (MW)'!W16</f>
        <v>0.92953184874041361</v>
      </c>
      <c r="X16" s="11">
        <f>'Auxiliary Data'!X$7*'Auxiliary Data'!$B$12*'Load P (MW)'!X16+'Auxiliary Data'!X$8*'Auxiliary Data'!$B$13*'Load P (MW)'!X16+'Auxiliary Data'!X$9*'Auxiliary Data'!$B$14*'Load P (MW)'!X16</f>
        <v>1.4256204196803592</v>
      </c>
      <c r="Y16" s="11">
        <f>'Auxiliary Data'!Y$7*'Auxiliary Data'!$B$12*'Load P (MW)'!Y16+'Auxiliary Data'!Y$8*'Auxiliary Data'!$B$13*'Load P (MW)'!Y16+'Auxiliary Data'!Y$9*'Auxiliary Data'!$B$14*'Load P (MW)'!Y16</f>
        <v>1.2437724693356482</v>
      </c>
    </row>
    <row r="17" spans="1:25" x14ac:dyDescent="0.55000000000000004">
      <c r="A17" s="12">
        <v>115</v>
      </c>
      <c r="B17" s="11">
        <f>'Auxiliary Data'!B$7*'Auxiliary Data'!$B$12*'Load P (MW)'!B17+'Auxiliary Data'!B$8*'Auxiliary Data'!$B$13*'Load P (MW)'!B17+'Auxiliary Data'!B$9*'Auxiliary Data'!$B$14*'Load P (MW)'!B17</f>
        <v>0.21224946046769308</v>
      </c>
      <c r="C17" s="11">
        <f>'Auxiliary Data'!C$7*'Auxiliary Data'!$B$12*'Load P (MW)'!C17+'Auxiliary Data'!C$8*'Auxiliary Data'!$B$13*'Load P (MW)'!C17+'Auxiliary Data'!C$9*'Auxiliary Data'!$B$14*'Load P (MW)'!C17</f>
        <v>0.23034867566485218</v>
      </c>
      <c r="D17" s="11">
        <f>'Auxiliary Data'!D$7*'Auxiliary Data'!$B$12*'Load P (MW)'!D17+'Auxiliary Data'!D$8*'Auxiliary Data'!$B$13*'Load P (MW)'!D17+'Auxiliary Data'!D$9*'Auxiliary Data'!$B$14*'Load P (MW)'!D17</f>
        <v>0.20534438939786448</v>
      </c>
      <c r="E17" s="11">
        <f>'Auxiliary Data'!E$7*'Auxiliary Data'!$B$12*'Load P (MW)'!E17+'Auxiliary Data'!E$8*'Auxiliary Data'!$B$13*'Load P (MW)'!E17+'Auxiliary Data'!E$9*'Auxiliary Data'!$B$14*'Load P (MW)'!E17</f>
        <v>0.20301730717915339</v>
      </c>
      <c r="F17" s="11">
        <f>'Auxiliary Data'!F$7*'Auxiliary Data'!$B$12*'Load P (MW)'!F17+'Auxiliary Data'!F$8*'Auxiliary Data'!$B$13*'Load P (MW)'!F17+'Auxiliary Data'!F$9*'Auxiliary Data'!$B$14*'Load P (MW)'!F17</f>
        <v>0.18868698288856761</v>
      </c>
      <c r="G17" s="11">
        <f>'Auxiliary Data'!G$7*'Auxiliary Data'!$B$12*'Load P (MW)'!G17+'Auxiliary Data'!G$8*'Auxiliary Data'!$B$13*'Load P (MW)'!G17+'Auxiliary Data'!G$9*'Auxiliary Data'!$B$14*'Load P (MW)'!G17</f>
        <v>0.19192652634198804</v>
      </c>
      <c r="H17" s="11">
        <f>'Auxiliary Data'!H$7*'Auxiliary Data'!$B$12*'Load P (MW)'!H17+'Auxiliary Data'!H$8*'Auxiliary Data'!$B$13*'Load P (MW)'!H17+'Auxiliary Data'!H$9*'Auxiliary Data'!$B$14*'Load P (MW)'!H17</f>
        <v>0.24872595734046499</v>
      </c>
      <c r="I17" s="11">
        <f>'Auxiliary Data'!I$7*'Auxiliary Data'!$B$12*'Load P (MW)'!I17+'Auxiliary Data'!I$8*'Auxiliary Data'!$B$13*'Load P (MW)'!I17+'Auxiliary Data'!I$9*'Auxiliary Data'!$B$14*'Load P (MW)'!I17</f>
        <v>0.23279388298782072</v>
      </c>
      <c r="J17" s="11">
        <f>'Auxiliary Data'!J$7*'Auxiliary Data'!$B$12*'Load P (MW)'!J17+'Auxiliary Data'!J$8*'Auxiliary Data'!$B$13*'Load P (MW)'!J17+'Auxiliary Data'!J$9*'Auxiliary Data'!$B$14*'Load P (MW)'!J17</f>
        <v>0.14473896073358711</v>
      </c>
      <c r="K17" s="11">
        <f>'Auxiliary Data'!K$7*'Auxiliary Data'!$B$12*'Load P (MW)'!K17+'Auxiliary Data'!K$8*'Auxiliary Data'!$B$13*'Load P (MW)'!K17+'Auxiliary Data'!K$9*'Auxiliary Data'!$B$14*'Load P (MW)'!K17</f>
        <v>0.2385644238807883</v>
      </c>
      <c r="L17" s="11">
        <f>'Auxiliary Data'!L$7*'Auxiliary Data'!$B$12*'Load P (MW)'!L17+'Auxiliary Data'!L$8*'Auxiliary Data'!$B$13*'Load P (MW)'!L17+'Auxiliary Data'!L$9*'Auxiliary Data'!$B$14*'Load P (MW)'!L17</f>
        <v>0.25572814385148679</v>
      </c>
      <c r="M17" s="11">
        <f>'Auxiliary Data'!M$7*'Auxiliary Data'!$B$12*'Load P (MW)'!M17+'Auxiliary Data'!M$8*'Auxiliary Data'!$B$13*'Load P (MW)'!M17+'Auxiliary Data'!M$9*'Auxiliary Data'!$B$14*'Load P (MW)'!M17</f>
        <v>0.25007270469093618</v>
      </c>
      <c r="N17" s="11">
        <f>'Auxiliary Data'!N$7*'Auxiliary Data'!$B$12*'Load P (MW)'!N17+'Auxiliary Data'!N$8*'Auxiliary Data'!$B$13*'Load P (MW)'!N17+'Auxiliary Data'!N$9*'Auxiliary Data'!$B$14*'Load P (MW)'!N17</f>
        <v>0.13133691985664142</v>
      </c>
      <c r="O17" s="11">
        <f>'Auxiliary Data'!O$7*'Auxiliary Data'!$B$12*'Load P (MW)'!O17+'Auxiliary Data'!O$8*'Auxiliary Data'!$B$13*'Load P (MW)'!O17+'Auxiliary Data'!O$9*'Auxiliary Data'!$B$14*'Load P (MW)'!O17</f>
        <v>0.11640877681591819</v>
      </c>
      <c r="P17" s="11">
        <f>'Auxiliary Data'!P$7*'Auxiliary Data'!$B$12*'Load P (MW)'!P17+'Auxiliary Data'!P$8*'Auxiliary Data'!$B$13*'Load P (MW)'!P17+'Auxiliary Data'!P$9*'Auxiliary Data'!$B$14*'Load P (MW)'!P17</f>
        <v>0.22546660554929115</v>
      </c>
      <c r="Q17" s="11">
        <f>'Auxiliary Data'!Q$7*'Auxiliary Data'!$B$12*'Load P (MW)'!Q17+'Auxiliary Data'!Q$8*'Auxiliary Data'!$B$13*'Load P (MW)'!Q17+'Auxiliary Data'!Q$9*'Auxiliary Data'!$B$14*'Load P (MW)'!Q17</f>
        <v>0.21074636879779451</v>
      </c>
      <c r="R17" s="11">
        <f>'Auxiliary Data'!R$7*'Auxiliary Data'!$B$12*'Load P (MW)'!R17+'Auxiliary Data'!R$8*'Auxiliary Data'!$B$13*'Load P (MW)'!R17+'Auxiliary Data'!R$9*'Auxiliary Data'!$B$14*'Load P (MW)'!R17</f>
        <v>0.17786079353721174</v>
      </c>
      <c r="S17" s="11">
        <f>'Auxiliary Data'!S$7*'Auxiliary Data'!$B$12*'Load P (MW)'!S17+'Auxiliary Data'!S$8*'Auxiliary Data'!$B$13*'Load P (MW)'!S17+'Auxiliary Data'!S$9*'Auxiliary Data'!$B$14*'Load P (MW)'!S17</f>
        <v>6.292911842377627E-2</v>
      </c>
      <c r="T17" s="11">
        <f>'Auxiliary Data'!T$7*'Auxiliary Data'!$B$12*'Load P (MW)'!T17+'Auxiliary Data'!T$8*'Auxiliary Data'!$B$13*'Load P (MW)'!T17+'Auxiliary Data'!T$9*'Auxiliary Data'!$B$14*'Load P (MW)'!T17</f>
        <v>3.6315437040504946E-2</v>
      </c>
      <c r="U17" s="11">
        <f>'Auxiliary Data'!U$7*'Auxiliary Data'!$B$12*'Load P (MW)'!U17+'Auxiliary Data'!U$8*'Auxiliary Data'!$B$13*'Load P (MW)'!U17+'Auxiliary Data'!U$9*'Auxiliary Data'!$B$14*'Load P (MW)'!U17</f>
        <v>3.8998348439552195E-2</v>
      </c>
      <c r="V17" s="11">
        <f>'Auxiliary Data'!V$7*'Auxiliary Data'!$B$12*'Load P (MW)'!V17+'Auxiliary Data'!V$8*'Auxiliary Data'!$B$13*'Load P (MW)'!V17+'Auxiliary Data'!V$9*'Auxiliary Data'!$B$14*'Load P (MW)'!V17</f>
        <v>6.0726369672633208E-2</v>
      </c>
      <c r="W17" s="11">
        <f>'Auxiliary Data'!W$7*'Auxiliary Data'!$B$12*'Load P (MW)'!W17+'Auxiliary Data'!W$8*'Auxiliary Data'!$B$13*'Load P (MW)'!W17+'Auxiliary Data'!W$9*'Auxiliary Data'!$B$14*'Load P (MW)'!W17</f>
        <v>0.1480107232931504</v>
      </c>
      <c r="X17" s="11">
        <f>'Auxiliary Data'!X$7*'Auxiliary Data'!$B$12*'Load P (MW)'!X17+'Auxiliary Data'!X$8*'Auxiliary Data'!$B$13*'Load P (MW)'!X17+'Auxiliary Data'!X$9*'Auxiliary Data'!$B$14*'Load P (MW)'!X17</f>
        <v>0.29506563882082854</v>
      </c>
      <c r="Y17" s="11">
        <f>'Auxiliary Data'!Y$7*'Auxiliary Data'!$B$12*'Load P (MW)'!Y17+'Auxiliary Data'!Y$8*'Auxiliary Data'!$B$13*'Load P (MW)'!Y17+'Auxiliary Data'!Y$9*'Auxiliary Data'!$B$14*'Load P (MW)'!Y17</f>
        <v>0.25742350233553873</v>
      </c>
    </row>
    <row r="18" spans="1:25" x14ac:dyDescent="0.55000000000000004">
      <c r="A18" s="12">
        <v>116</v>
      </c>
      <c r="B18" s="11">
        <f>'Auxiliary Data'!B$7*'Auxiliary Data'!$B$12*'Load P (MW)'!B18+'Auxiliary Data'!B$8*'Auxiliary Data'!$B$13*'Load P (MW)'!B18+'Auxiliary Data'!B$9*'Auxiliary Data'!$B$14*'Load P (MW)'!B18</f>
        <v>1.2075743738584146</v>
      </c>
      <c r="C18" s="11">
        <f>'Auxiliary Data'!C$7*'Auxiliary Data'!$B$12*'Load P (MW)'!C18+'Auxiliary Data'!C$8*'Auxiliary Data'!$B$13*'Load P (MW)'!C18+'Auxiliary Data'!C$9*'Auxiliary Data'!$B$14*'Load P (MW)'!C18</f>
        <v>1.3105801028642001</v>
      </c>
      <c r="D18" s="11">
        <f>'Auxiliary Data'!D$7*'Auxiliary Data'!$B$12*'Load P (MW)'!D18+'Auxiliary Data'!D$8*'Auxiliary Data'!$B$13*'Load P (MW)'!D18+'Auxiliary Data'!D$9*'Auxiliary Data'!$B$14*'Load P (MW)'!D18</f>
        <v>1.1683155325514727</v>
      </c>
      <c r="E18" s="11">
        <f>'Auxiliary Data'!E$7*'Auxiliary Data'!$B$12*'Load P (MW)'!E18+'Auxiliary Data'!E$8*'Auxiliary Data'!$B$13*'Load P (MW)'!E18+'Auxiliary Data'!E$9*'Auxiliary Data'!$B$14*'Load P (MW)'!E18</f>
        <v>1.1550403273897016</v>
      </c>
      <c r="F18" s="11">
        <f>'Auxiliary Data'!F$7*'Auxiliary Data'!$B$12*'Load P (MW)'!F18+'Auxiliary Data'!F$8*'Auxiliary Data'!$B$13*'Load P (MW)'!F18+'Auxiliary Data'!F$9*'Auxiliary Data'!$B$14*'Load P (MW)'!F18</f>
        <v>1.0735259975803919</v>
      </c>
      <c r="G18" s="11">
        <f>'Auxiliary Data'!G$7*'Auxiliary Data'!$B$12*'Load P (MW)'!G18+'Auxiliary Data'!G$8*'Auxiliary Data'!$B$13*'Load P (MW)'!G18+'Auxiliary Data'!G$9*'Auxiliary Data'!$B$14*'Load P (MW)'!G18</f>
        <v>1.0919764261126459</v>
      </c>
      <c r="H18" s="11">
        <f>'Auxiliary Data'!H$7*'Auxiliary Data'!$B$12*'Load P (MW)'!H18+'Auxiliary Data'!H$8*'Auxiliary Data'!$B$13*'Load P (MW)'!H18+'Auxiliary Data'!H$9*'Auxiliary Data'!$B$14*'Load P (MW)'!H18</f>
        <v>1.4151282160750858</v>
      </c>
      <c r="I18" s="11">
        <f>'Auxiliary Data'!I$7*'Auxiliary Data'!$B$12*'Load P (MW)'!I18+'Auxiliary Data'!I$8*'Auxiliary Data'!$B$13*'Load P (MW)'!I18+'Auxiliary Data'!I$9*'Auxiliary Data'!$B$14*'Load P (MW)'!I18</f>
        <v>1.3244581484273217</v>
      </c>
      <c r="J18" s="11">
        <f>'Auxiliary Data'!J$7*'Auxiliary Data'!$B$12*'Load P (MW)'!J18+'Auxiliary Data'!J$8*'Auxiliary Data'!$B$13*'Load P (MW)'!J18+'Auxiliary Data'!J$9*'Auxiliary Data'!$B$14*'Load P (MW)'!J18</f>
        <v>1.1498034292300563</v>
      </c>
      <c r="K18" s="11">
        <f>'Auxiliary Data'!K$7*'Auxiliary Data'!$B$12*'Load P (MW)'!K18+'Auxiliary Data'!K$8*'Auxiliary Data'!$B$13*'Load P (MW)'!K18+'Auxiliary Data'!K$9*'Auxiliary Data'!$B$14*'Load P (MW)'!K18</f>
        <v>1.8951581339321126</v>
      </c>
      <c r="L18" s="11">
        <f>'Auxiliary Data'!L$7*'Auxiliary Data'!$B$12*'Load P (MW)'!L18+'Auxiliary Data'!L$8*'Auxiliary Data'!$B$13*'Load P (MW)'!L18+'Auxiliary Data'!L$9*'Auxiliary Data'!$B$14*'Load P (MW)'!L18</f>
        <v>2.0314870905191458</v>
      </c>
      <c r="M18" s="11">
        <f>'Auxiliary Data'!M$7*'Auxiliary Data'!$B$12*'Load P (MW)'!M18+'Auxiliary Data'!M$8*'Auxiliary Data'!$B$13*'Load P (MW)'!M18+'Auxiliary Data'!M$9*'Auxiliary Data'!$B$14*'Load P (MW)'!M18</f>
        <v>1.9865594923366319</v>
      </c>
      <c r="N18" s="11">
        <f>'Auxiliary Data'!N$7*'Auxiliary Data'!$B$12*'Load P (MW)'!N18+'Auxiliary Data'!N$8*'Auxiliary Data'!$B$13*'Load P (MW)'!N18+'Auxiliary Data'!N$9*'Auxiliary Data'!$B$14*'Load P (MW)'!N18</f>
        <v>1.0433521181389567</v>
      </c>
      <c r="O18" s="11">
        <f>'Auxiliary Data'!O$7*'Auxiliary Data'!$B$12*'Load P (MW)'!O18+'Auxiliary Data'!O$8*'Auxiliary Data'!$B$13*'Load P (MW)'!O18+'Auxiliary Data'!O$9*'Auxiliary Data'!$B$14*'Load P (MW)'!O18</f>
        <v>0.92475863427365823</v>
      </c>
      <c r="P18" s="11">
        <f>'Auxiliary Data'!P$7*'Auxiliary Data'!$B$12*'Load P (MW)'!P18+'Auxiliary Data'!P$8*'Auxiliary Data'!$B$13*'Load P (MW)'!P18+'Auxiliary Data'!P$9*'Auxiliary Data'!$B$14*'Load P (MW)'!P18</f>
        <v>1.791087250186602</v>
      </c>
      <c r="Q18" s="11">
        <f>'Auxiliary Data'!Q$7*'Auxiliary Data'!$B$12*'Load P (MW)'!Q18+'Auxiliary Data'!Q$8*'Auxiliary Data'!$B$13*'Load P (MW)'!Q18+'Auxiliary Data'!Q$9*'Auxiliary Data'!$B$14*'Load P (MW)'!Q18</f>
        <v>1.6741532614756403</v>
      </c>
      <c r="R18" s="11">
        <f>'Auxiliary Data'!R$7*'Auxiliary Data'!$B$12*'Load P (MW)'!R18+'Auxiliary Data'!R$8*'Auxiliary Data'!$B$13*'Load P (MW)'!R18+'Auxiliary Data'!R$9*'Auxiliary Data'!$B$14*'Load P (MW)'!R18</f>
        <v>1.4129155566917957</v>
      </c>
      <c r="S18" s="11">
        <f>'Auxiliary Data'!S$7*'Auxiliary Data'!$B$12*'Load P (MW)'!S18+'Auxiliary Data'!S$8*'Auxiliary Data'!$B$13*'Load P (MW)'!S18+'Auxiliary Data'!S$9*'Auxiliary Data'!$B$14*'Load P (MW)'!S18</f>
        <v>0.49990694335704455</v>
      </c>
      <c r="T18" s="11">
        <f>'Auxiliary Data'!T$7*'Auxiliary Data'!$B$12*'Load P (MW)'!T18+'Auxiliary Data'!T$8*'Auxiliary Data'!$B$13*'Load P (MW)'!T18+'Auxiliary Data'!T$9*'Auxiliary Data'!$B$14*'Load P (MW)'!T18</f>
        <v>0.28849162317928678</v>
      </c>
      <c r="U18" s="11">
        <f>'Auxiliary Data'!U$7*'Auxiliary Data'!$B$12*'Load P (MW)'!U18+'Auxiliary Data'!U$8*'Auxiliary Data'!$B$13*'Load P (MW)'!U18+'Auxiliary Data'!U$9*'Auxiliary Data'!$B$14*'Load P (MW)'!U18</f>
        <v>0.30980449411242023</v>
      </c>
      <c r="V18" s="11">
        <f>'Auxiliary Data'!V$7*'Auxiliary Data'!$B$12*'Load P (MW)'!V18+'Auxiliary Data'!V$8*'Auxiliary Data'!$B$13*'Load P (MW)'!V18+'Auxiliary Data'!V$9*'Auxiliary Data'!$B$14*'Load P (MW)'!V18</f>
        <v>0.48241444986071258</v>
      </c>
      <c r="W18" s="11">
        <f>'Auxiliary Data'!W$7*'Auxiliary Data'!$B$12*'Load P (MW)'!W18+'Auxiliary Data'!W$8*'Auxiliary Data'!$B$13*'Load P (MW)'!W18+'Auxiliary Data'!W$9*'Auxiliary Data'!$B$14*'Load P (MW)'!W18</f>
        <v>1.1757757012304901</v>
      </c>
      <c r="X18" s="11">
        <f>'Auxiliary Data'!X$7*'Auxiliary Data'!$B$12*'Load P (MW)'!X18+'Auxiliary Data'!X$8*'Auxiliary Data'!$B$13*'Load P (MW)'!X18+'Auxiliary Data'!X$9*'Auxiliary Data'!$B$14*'Load P (MW)'!X18</f>
        <v>1.6787532756162848</v>
      </c>
      <c r="Y18" s="11">
        <f>'Auxiliary Data'!Y$7*'Auxiliary Data'!$B$12*'Load P (MW)'!Y18+'Auxiliary Data'!Y$8*'Auxiliary Data'!$B$13*'Load P (MW)'!Y18+'Auxiliary Data'!Y$9*'Auxiliary Data'!$B$14*'Load P (MW)'!Y18</f>
        <v>1.4646148503830139</v>
      </c>
    </row>
    <row r="19" spans="1:25" x14ac:dyDescent="0.55000000000000004">
      <c r="A19" s="12">
        <v>117</v>
      </c>
      <c r="B19" s="11">
        <f>'Auxiliary Data'!B$7*'Auxiliary Data'!$B$12*'Load P (MW)'!B19+'Auxiliary Data'!B$8*'Auxiliary Data'!$B$13*'Load P (MW)'!B19+'Auxiliary Data'!B$9*'Auxiliary Data'!$B$14*'Load P (MW)'!B19</f>
        <v>0.36417377874231699</v>
      </c>
      <c r="C19" s="11">
        <f>'Auxiliary Data'!C$7*'Auxiliary Data'!$B$12*'Load P (MW)'!C19+'Auxiliary Data'!C$8*'Auxiliary Data'!$B$13*'Load P (MW)'!C19+'Auxiliary Data'!C$9*'Auxiliary Data'!$B$14*'Load P (MW)'!C19</f>
        <v>0.39523491419761225</v>
      </c>
      <c r="D19" s="11">
        <f>'Auxiliary Data'!D$7*'Auxiliary Data'!$B$12*'Load P (MW)'!D19+'Auxiliary Data'!D$8*'Auxiliary Data'!$B$13*'Load P (MW)'!D19+'Auxiliary Data'!D$9*'Auxiliary Data'!$B$14*'Load P (MW)'!D19</f>
        <v>0.3523356734322966</v>
      </c>
      <c r="E19" s="11">
        <f>'Auxiliary Data'!E$7*'Auxiliary Data'!$B$12*'Load P (MW)'!E19+'Auxiliary Data'!E$8*'Auxiliary Data'!$B$13*'Load P (MW)'!E19+'Auxiliary Data'!E$9*'Auxiliary Data'!$B$14*'Load P (MW)'!E19</f>
        <v>0.34833025119179239</v>
      </c>
      <c r="F19" s="11">
        <f>'Auxiliary Data'!F$7*'Auxiliary Data'!$B$12*'Load P (MW)'!F19+'Auxiliary Data'!F$8*'Auxiliary Data'!$B$13*'Load P (MW)'!F19+'Auxiliary Data'!F$9*'Auxiliary Data'!$B$14*'Load P (MW)'!F19</f>
        <v>0.32374405147649832</v>
      </c>
      <c r="G19" s="11">
        <f>'Auxiliary Data'!G$7*'Auxiliary Data'!$B$12*'Load P (MW)'!G19+'Auxiliary Data'!G$8*'Auxiliary Data'!$B$13*'Load P (MW)'!G19+'Auxiliary Data'!G$9*'Auxiliary Data'!$B$14*'Load P (MW)'!G19</f>
        <v>0.3293078879626874</v>
      </c>
      <c r="H19" s="11">
        <f>'Auxiliary Data'!H$7*'Auxiliary Data'!$B$12*'Load P (MW)'!H19+'Auxiliary Data'!H$8*'Auxiliary Data'!$B$13*'Load P (MW)'!H19+'Auxiliary Data'!H$9*'Auxiliary Data'!$B$14*'Load P (MW)'!H19</f>
        <v>0.42676111880154705</v>
      </c>
      <c r="I19" s="11">
        <f>'Auxiliary Data'!I$7*'Auxiliary Data'!$B$12*'Load P (MW)'!I19+'Auxiliary Data'!I$8*'Auxiliary Data'!$B$13*'Load P (MW)'!I19+'Auxiliary Data'!I$9*'Auxiliary Data'!$B$14*'Load P (MW)'!I19</f>
        <v>0.39941976277196123</v>
      </c>
      <c r="J19" s="11">
        <f>'Auxiliary Data'!J$7*'Auxiliary Data'!$B$12*'Load P (MW)'!J19+'Auxiliary Data'!J$8*'Auxiliary Data'!$B$13*'Load P (MW)'!J19+'Auxiliary Data'!J$9*'Auxiliary Data'!$B$14*'Load P (MW)'!J19</f>
        <v>0.29118865226858526</v>
      </c>
      <c r="K19" s="11">
        <f>'Auxiliary Data'!K$7*'Auxiliary Data'!$B$12*'Load P (MW)'!K19+'Auxiliary Data'!K$8*'Auxiliary Data'!$B$13*'Load P (MW)'!K19+'Auxiliary Data'!K$9*'Auxiliary Data'!$B$14*'Load P (MW)'!K19</f>
        <v>0.47994800725951875</v>
      </c>
      <c r="L19" s="11">
        <f>'Auxiliary Data'!L$7*'Auxiliary Data'!$B$12*'Load P (MW)'!L19+'Auxiliary Data'!L$8*'Auxiliary Data'!$B$13*'Load P (MW)'!L19+'Auxiliary Data'!L$9*'Auxiliary Data'!$B$14*'Load P (MW)'!L19</f>
        <v>0.51447078161800641</v>
      </c>
      <c r="M19" s="11">
        <f>'Auxiliary Data'!M$7*'Auxiliary Data'!$B$12*'Load P (MW)'!M19+'Auxiliary Data'!M$8*'Auxiliary Data'!$B$13*'Load P (MW)'!M19+'Auxiliary Data'!M$9*'Auxiliary Data'!$B$14*'Load P (MW)'!M19</f>
        <v>0.50309656241252854</v>
      </c>
      <c r="N19" s="11">
        <f>'Auxiliary Data'!N$7*'Auxiliary Data'!$B$12*'Load P (MW)'!N19+'Auxiliary Data'!N$8*'Auxiliary Data'!$B$13*'Load P (MW)'!N19+'Auxiliary Data'!N$9*'Auxiliary Data'!$B$14*'Load P (MW)'!N19</f>
        <v>0.26422617920249247</v>
      </c>
      <c r="O19" s="11">
        <f>'Auxiliary Data'!O$7*'Auxiliary Data'!$B$12*'Load P (MW)'!O19+'Auxiliary Data'!O$8*'Auxiliary Data'!$B$13*'Load P (MW)'!O19+'Auxiliary Data'!O$9*'Auxiliary Data'!$B$14*'Load P (MW)'!O19</f>
        <v>0.23419657250761727</v>
      </c>
      <c r="P19" s="11">
        <f>'Auxiliary Data'!P$7*'Auxiliary Data'!$B$12*'Load P (MW)'!P19+'Auxiliary Data'!P$8*'Auxiliary Data'!$B$13*'Load P (MW)'!P19+'Auxiliary Data'!P$9*'Auxiliary Data'!$B$14*'Load P (MW)'!P19</f>
        <v>0.4535909554694465</v>
      </c>
      <c r="Q19" s="11">
        <f>'Auxiliary Data'!Q$7*'Auxiliary Data'!$B$12*'Load P (MW)'!Q19+'Auxiliary Data'!Q$8*'Auxiliary Data'!$B$13*'Load P (MW)'!Q19+'Auxiliary Data'!Q$9*'Auxiliary Data'!$B$14*'Load P (MW)'!Q19</f>
        <v>0.42397952734712485</v>
      </c>
      <c r="R19" s="11">
        <f>'Auxiliary Data'!R$7*'Auxiliary Data'!$B$12*'Load P (MW)'!R19+'Auxiliary Data'!R$8*'Auxiliary Data'!$B$13*'Load P (MW)'!R19+'Auxiliary Data'!R$9*'Auxiliary Data'!$B$14*'Load P (MW)'!R19</f>
        <v>0.35781847476366385</v>
      </c>
      <c r="S19" s="11">
        <f>'Auxiliary Data'!S$7*'Auxiliary Data'!$B$12*'Load P (MW)'!S19+'Auxiliary Data'!S$8*'Auxiliary Data'!$B$13*'Load P (MW)'!S19+'Auxiliary Data'!S$9*'Auxiliary Data'!$B$14*'Load P (MW)'!S19</f>
        <v>0.12660033528604361</v>
      </c>
      <c r="T19" s="11">
        <f>'Auxiliary Data'!T$7*'Auxiliary Data'!$B$12*'Load P (MW)'!T19+'Auxiliary Data'!T$8*'Auxiliary Data'!$B$13*'Load P (MW)'!T19+'Auxiliary Data'!T$9*'Auxiliary Data'!$B$14*'Load P (MW)'!T19</f>
        <v>7.3059862028101732E-2</v>
      </c>
      <c r="U19" s="11">
        <f>'Auxiliary Data'!U$7*'Auxiliary Data'!$B$12*'Load P (MW)'!U19+'Auxiliary Data'!U$8*'Auxiliary Data'!$B$13*'Load P (MW)'!U19+'Auxiliary Data'!U$9*'Auxiliary Data'!$B$14*'Load P (MW)'!U19</f>
        <v>7.8458202072935926E-2</v>
      </c>
      <c r="V19" s="11">
        <f>'Auxiliary Data'!V$7*'Auxiliary Data'!$B$12*'Load P (MW)'!V19+'Auxiliary Data'!V$8*'Auxiliary Data'!$B$13*'Load P (MW)'!V19+'Auxiliary Data'!V$9*'Auxiliary Data'!$B$14*'Load P (MW)'!V19</f>
        <v>0.12217112692415839</v>
      </c>
      <c r="W19" s="11">
        <f>'Auxiliary Data'!W$7*'Auxiliary Data'!$B$12*'Load P (MW)'!W19+'Auxiliary Data'!W$8*'Auxiliary Data'!$B$13*'Load P (MW)'!W19+'Auxiliary Data'!W$9*'Auxiliary Data'!$B$14*'Load P (MW)'!W19</f>
        <v>0.29776269501942798</v>
      </c>
      <c r="X19" s="11">
        <f>'Auxiliary Data'!X$7*'Auxiliary Data'!$B$12*'Load P (MW)'!X19+'Auxiliary Data'!X$8*'Auxiliary Data'!$B$13*'Load P (MW)'!X19+'Auxiliary Data'!X$9*'Auxiliary Data'!$B$14*'Load P (MW)'!X19</f>
        <v>0.5062657118718511</v>
      </c>
      <c r="Y19" s="11">
        <f>'Auxiliary Data'!Y$7*'Auxiliary Data'!$B$12*'Load P (MW)'!Y19+'Auxiliary Data'!Y$8*'Auxiliary Data'!$B$13*'Load P (MW)'!Y19+'Auxiliary Data'!Y$9*'Auxiliary Data'!$B$14*'Load P (MW)'!Y19</f>
        <v>0.44168476209473106</v>
      </c>
    </row>
    <row r="20" spans="1:25" x14ac:dyDescent="0.55000000000000004">
      <c r="A20" s="12">
        <v>118</v>
      </c>
      <c r="B20" s="11">
        <f>'Auxiliary Data'!B$7*'Auxiliary Data'!$B$12*'Load P (MW)'!B20+'Auxiliary Data'!B$8*'Auxiliary Data'!$B$13*'Load P (MW)'!B20+'Auxiliary Data'!B$9*'Auxiliary Data'!$B$14*'Load P (MW)'!B20</f>
        <v>0.42114456616207341</v>
      </c>
      <c r="C20" s="11">
        <f>'Auxiliary Data'!C$7*'Auxiliary Data'!$B$12*'Load P (MW)'!C20+'Auxiliary Data'!C$8*'Auxiliary Data'!$B$13*'Load P (MW)'!C20+'Auxiliary Data'!C$9*'Auxiliary Data'!$B$14*'Load P (MW)'!C20</f>
        <v>0.45706920008047092</v>
      </c>
      <c r="D20" s="11">
        <f>'Auxiliary Data'!D$7*'Auxiliary Data'!$B$12*'Load P (MW)'!D20+'Auxiliary Data'!D$8*'Auxiliary Data'!$B$13*'Load P (MW)'!D20+'Auxiliary Data'!D$9*'Auxiliary Data'!$B$14*'Load P (MW)'!D20</f>
        <v>0.40745015971235998</v>
      </c>
      <c r="E20" s="11">
        <f>'Auxiliary Data'!E$7*'Auxiliary Data'!$B$12*'Load P (MW)'!E20+'Auxiliary Data'!E$8*'Auxiliary Data'!$B$13*'Load P (MW)'!E20+'Auxiliary Data'!E$9*'Auxiliary Data'!$B$14*'Load P (MW)'!E20</f>
        <v>0.40282352160428148</v>
      </c>
      <c r="F20" s="11">
        <f>'Auxiliary Data'!F$7*'Auxiliary Data'!$B$12*'Load P (MW)'!F20+'Auxiliary Data'!F$8*'Auxiliary Data'!$B$13*'Load P (MW)'!F20+'Auxiliary Data'!F$9*'Auxiliary Data'!$B$14*'Load P (MW)'!F20</f>
        <v>0.37439301022519189</v>
      </c>
      <c r="G20" s="11">
        <f>'Auxiliary Data'!G$7*'Auxiliary Data'!$B$12*'Load P (MW)'!G20+'Auxiliary Data'!G$8*'Auxiliary Data'!$B$13*'Load P (MW)'!G20+'Auxiliary Data'!G$9*'Auxiliary Data'!$B$14*'Load P (MW)'!G20</f>
        <v>0.38083187939991475</v>
      </c>
      <c r="H20" s="11">
        <f>'Auxiliary Data'!H$7*'Auxiliary Data'!$B$12*'Load P (MW)'!H20+'Auxiliary Data'!H$8*'Auxiliary Data'!$B$13*'Load P (MW)'!H20+'Auxiliary Data'!H$9*'Auxiliary Data'!$B$14*'Load P (MW)'!H20</f>
        <v>0.4935315261178585</v>
      </c>
      <c r="I20" s="11">
        <f>'Auxiliary Data'!I$7*'Auxiliary Data'!$B$12*'Load P (MW)'!I20+'Auxiliary Data'!I$8*'Auxiliary Data'!$B$13*'Load P (MW)'!I20+'Auxiliary Data'!I$9*'Auxiliary Data'!$B$14*'Load P (MW)'!I20</f>
        <v>0.46190278351255731</v>
      </c>
      <c r="J20" s="11">
        <f>'Auxiliary Data'!J$7*'Auxiliary Data'!$B$12*'Load P (MW)'!J20+'Auxiliary Data'!J$8*'Auxiliary Data'!$B$13*'Load P (MW)'!J20+'Auxiliary Data'!J$9*'Auxiliary Data'!$B$14*'Load P (MW)'!J20</f>
        <v>0.42098149449161953</v>
      </c>
      <c r="K20" s="11">
        <f>'Auxiliary Data'!K$7*'Auxiliary Data'!$B$12*'Load P (MW)'!K20+'Auxiliary Data'!K$8*'Auxiliary Data'!$B$13*'Load P (MW)'!K20+'Auxiliary Data'!K$9*'Auxiliary Data'!$B$14*'Load P (MW)'!K20</f>
        <v>0.69388647732870534</v>
      </c>
      <c r="L20" s="11">
        <f>'Auxiliary Data'!L$7*'Auxiliary Data'!$B$12*'Load P (MW)'!L20+'Auxiliary Data'!L$8*'Auxiliary Data'!$B$13*'Load P (MW)'!L20+'Auxiliary Data'!L$9*'Auxiliary Data'!$B$14*'Load P (MW)'!L20</f>
        <v>0.74379434987379445</v>
      </c>
      <c r="M20" s="11">
        <f>'Auxiliary Data'!M$7*'Auxiliary Data'!$B$12*'Load P (MW)'!M20+'Auxiliary Data'!M$8*'Auxiliary Data'!$B$13*'Load P (MW)'!M20+'Auxiliary Data'!M$9*'Auxiliary Data'!$B$14*'Load P (MW)'!M20</f>
        <v>0.72735084638046477</v>
      </c>
      <c r="N20" s="11">
        <f>'Auxiliary Data'!N$7*'Auxiliary Data'!$B$12*'Load P (MW)'!N20+'Auxiliary Data'!N$8*'Auxiliary Data'!$B$13*'Load P (MW)'!N20+'Auxiliary Data'!N$9*'Auxiliary Data'!$B$14*'Load P (MW)'!N20</f>
        <v>0.38200600085336939</v>
      </c>
      <c r="O20" s="11">
        <f>'Auxiliary Data'!O$7*'Auxiliary Data'!$B$12*'Load P (MW)'!O20+'Auxiliary Data'!O$8*'Auxiliary Data'!$B$13*'Load P (MW)'!O20+'Auxiliary Data'!O$9*'Auxiliary Data'!$B$14*'Load P (MW)'!O20</f>
        <v>0.33858585344172926</v>
      </c>
      <c r="P20" s="11">
        <f>'Auxiliary Data'!P$7*'Auxiliary Data'!$B$12*'Load P (MW)'!P20+'Auxiliary Data'!P$8*'Auxiliary Data'!$B$13*'Load P (MW)'!P20+'Auxiliary Data'!P$9*'Auxiliary Data'!$B$14*'Load P (MW)'!P20</f>
        <v>0.65578098932755369</v>
      </c>
      <c r="Q20" s="11">
        <f>'Auxiliary Data'!Q$7*'Auxiliary Data'!$B$12*'Load P (MW)'!Q20+'Auxiliary Data'!Q$8*'Auxiliary Data'!$B$13*'Load P (MW)'!Q20+'Auxiliary Data'!Q$9*'Auxiliary Data'!$B$14*'Load P (MW)'!Q20</f>
        <v>0.61296829834795419</v>
      </c>
      <c r="R20" s="11">
        <f>'Auxiliary Data'!R$7*'Auxiliary Data'!$B$12*'Load P (MW)'!R20+'Auxiliary Data'!R$8*'Auxiliary Data'!$B$13*'Load P (MW)'!R20+'Auxiliary Data'!R$9*'Auxiliary Data'!$B$14*'Load P (MW)'!R20</f>
        <v>0.5173148830340123</v>
      </c>
      <c r="S20" s="11">
        <f>'Auxiliary Data'!S$7*'Auxiliary Data'!$B$12*'Load P (MW)'!S20+'Auxiliary Data'!S$8*'Auxiliary Data'!$B$13*'Load P (MW)'!S20+'Auxiliary Data'!S$9*'Auxiliary Data'!$B$14*'Load P (MW)'!S20</f>
        <v>0.18303298302202375</v>
      </c>
      <c r="T20" s="11">
        <f>'Auxiliary Data'!T$7*'Auxiliary Data'!$B$12*'Load P (MW)'!T20+'Auxiliary Data'!T$8*'Auxiliary Data'!$B$13*'Load P (MW)'!T20+'Auxiliary Data'!T$9*'Auxiliary Data'!$B$14*'Load P (MW)'!T20</f>
        <v>0.10562636563949926</v>
      </c>
      <c r="U20" s="11">
        <f>'Auxiliary Data'!U$7*'Auxiliary Data'!$B$12*'Load P (MW)'!U20+'Auxiliary Data'!U$8*'Auxiliary Data'!$B$13*'Load P (MW)'!U20+'Auxiliary Data'!U$9*'Auxiliary Data'!$B$14*'Load P (MW)'!U20</f>
        <v>0.11343055545474175</v>
      </c>
      <c r="V20" s="11">
        <f>'Auxiliary Data'!V$7*'Auxiliary Data'!$B$12*'Load P (MW)'!V20+'Auxiliary Data'!V$8*'Auxiliary Data'!$B$13*'Load P (MW)'!V20+'Auxiliary Data'!V$9*'Auxiliary Data'!$B$14*'Load P (MW)'!V20</f>
        <v>0.17662924830137156</v>
      </c>
      <c r="W20" s="11">
        <f>'Auxiliary Data'!W$7*'Auxiliary Data'!$B$12*'Load P (MW)'!W20+'Auxiliary Data'!W$8*'Auxiliary Data'!$B$13*'Load P (MW)'!W20+'Auxiliary Data'!W$9*'Auxiliary Data'!$B$14*'Load P (MW)'!W20</f>
        <v>0.43049373298802018</v>
      </c>
      <c r="X20" s="11">
        <f>'Auxiliary Data'!X$7*'Auxiliary Data'!$B$12*'Load P (MW)'!X20+'Auxiliary Data'!X$8*'Auxiliary Data'!$B$13*'Load P (MW)'!X20+'Auxiliary Data'!X$9*'Auxiliary Data'!$B$14*'Load P (MW)'!X20</f>
        <v>0.58546483351207734</v>
      </c>
      <c r="Y20" s="11">
        <f>'Auxiliary Data'!Y$7*'Auxiliary Data'!$B$12*'Load P (MW)'!Y20+'Auxiliary Data'!Y$8*'Auxiliary Data'!$B$13*'Load P (MW)'!Y20+'Auxiliary Data'!Y$9*'Auxiliary Data'!$B$14*'Load P (MW)'!Y20</f>
        <v>0.51078721748497813</v>
      </c>
    </row>
    <row r="21" spans="1:25" x14ac:dyDescent="0.55000000000000004">
      <c r="A21" s="12">
        <v>119</v>
      </c>
      <c r="B21" s="11">
        <f>'Auxiliary Data'!B$7*'Auxiliary Data'!$B$12*'Load P (MW)'!B21+'Auxiliary Data'!B$8*'Auxiliary Data'!$B$13*'Load P (MW)'!B21+'Auxiliary Data'!B$9*'Auxiliary Data'!$B$14*'Load P (MW)'!B21</f>
        <v>1.2567249889395946</v>
      </c>
      <c r="C21" s="11">
        <f>'Auxiliary Data'!C$7*'Auxiliary Data'!$B$12*'Load P (MW)'!C21+'Auxiliary Data'!C$8*'Auxiliary Data'!$B$13*'Load P (MW)'!C21+'Auxiliary Data'!C$9*'Auxiliary Data'!$B$14*'Load P (MW)'!C21</f>
        <v>1.3639279405460623</v>
      </c>
      <c r="D21" s="11">
        <f>'Auxiliary Data'!D$7*'Auxiliary Data'!$B$12*'Load P (MW)'!D21+'Auxiliary Data'!D$8*'Auxiliary Data'!$B$13*'Load P (MW)'!D21+'Auxiliary Data'!D$9*'Auxiliary Data'!$B$14*'Load P (MW)'!D21</f>
        <v>1.2158732409703417</v>
      </c>
      <c r="E21" s="11">
        <f>'Auxiliary Data'!E$7*'Auxiliary Data'!$B$12*'Load P (MW)'!E21+'Auxiliary Data'!E$8*'Auxiliary Data'!$B$13*'Load P (MW)'!E21+'Auxiliary Data'!E$9*'Auxiliary Data'!$B$14*'Load P (MW)'!E21</f>
        <v>1.2020557105667893</v>
      </c>
      <c r="F21" s="11">
        <f>'Auxiliary Data'!F$7*'Auxiliary Data'!$B$12*'Load P (MW)'!F21+'Auxiliary Data'!F$8*'Auxiliary Data'!$B$13*'Load P (MW)'!F21+'Auxiliary Data'!F$9*'Auxiliary Data'!$B$14*'Load P (MW)'!F21</f>
        <v>1.1172239409802749</v>
      </c>
      <c r="G21" s="11">
        <f>'Auxiliary Data'!G$7*'Auxiliary Data'!$B$12*'Load P (MW)'!G21+'Auxiliary Data'!G$8*'Auxiliary Data'!$B$13*'Load P (MW)'!G21+'Auxiliary Data'!G$9*'Auxiliary Data'!$B$14*'Load P (MW)'!G21</f>
        <v>1.1364259506969241</v>
      </c>
      <c r="H21" s="11">
        <f>'Auxiliary Data'!H$7*'Auxiliary Data'!$B$12*'Load P (MW)'!H21+'Auxiliary Data'!H$8*'Auxiliary Data'!$B$13*'Load P (MW)'!H21+'Auxiliary Data'!H$9*'Auxiliary Data'!$B$14*'Load P (MW)'!H21</f>
        <v>1.4727290408786131</v>
      </c>
      <c r="I21" s="11">
        <f>'Auxiliary Data'!I$7*'Auxiliary Data'!$B$12*'Load P (MW)'!I21+'Auxiliary Data'!I$8*'Auxiliary Data'!$B$13*'Load P (MW)'!I21+'Auxiliary Data'!I$9*'Auxiliary Data'!$B$14*'Load P (MW)'!I21</f>
        <v>1.3783653324668093</v>
      </c>
      <c r="J21" s="11">
        <f>'Auxiliary Data'!J$7*'Auxiliary Data'!$B$12*'Load P (MW)'!J21+'Auxiliary Data'!J$8*'Auxiliary Data'!$B$13*'Load P (MW)'!J21+'Auxiliary Data'!J$9*'Auxiliary Data'!$B$14*'Load P (MW)'!J21</f>
        <v>1.2095828419385364</v>
      </c>
      <c r="K21" s="11">
        <f>'Auxiliary Data'!K$7*'Auxiliary Data'!$B$12*'Load P (MW)'!K21+'Auxiliary Data'!K$8*'Auxiliary Data'!$B$13*'Load P (MW)'!K21+'Auxiliary Data'!K$9*'Auxiliary Data'!$B$14*'Load P (MW)'!K21</f>
        <v>1.9936857730616007</v>
      </c>
      <c r="L21" s="11">
        <f>'Auxiliary Data'!L$7*'Auxiliary Data'!$B$12*'Load P (MW)'!L21+'Auxiliary Data'!L$8*'Auxiliary Data'!$B$13*'Load P (MW)'!L21+'Auxiliary Data'!L$9*'Auxiliary Data'!$B$14*'Load P (MW)'!L21</f>
        <v>2.1370968532591221</v>
      </c>
      <c r="M21" s="11">
        <f>'Auxiliary Data'!M$7*'Auxiliary Data'!$B$12*'Load P (MW)'!M21+'Auxiliary Data'!M$8*'Auxiliary Data'!$B$13*'Load P (MW)'!M21+'Auxiliary Data'!M$9*'Auxiliary Data'!$B$14*'Load P (MW)'!M21</f>
        <v>2.0898331752286317</v>
      </c>
      <c r="N21" s="11">
        <f>'Auxiliary Data'!N$7*'Auxiliary Data'!$B$12*'Load P (MW)'!N21+'Auxiliary Data'!N$8*'Auxiliary Data'!$B$13*'Load P (MW)'!N21+'Auxiliary Data'!N$9*'Auxiliary Data'!$B$14*'Load P (MW)'!N21</f>
        <v>1.0975895100315174</v>
      </c>
      <c r="O21" s="11">
        <f>'Auxiliary Data'!O$7*'Auxiliary Data'!$B$12*'Load P (MW)'!O21+'Auxiliary Data'!O$8*'Auxiliary Data'!$B$13*'Load P (MW)'!O21+'Auxiliary Data'!O$9*'Auxiliary Data'!$B$14*'Load P (MW)'!O21</f>
        <v>0.97283661780088293</v>
      </c>
      <c r="P21" s="11">
        <f>'Auxiliary Data'!P$7*'Auxiliary Data'!$B$12*'Load P (MW)'!P21+'Auxiliary Data'!P$8*'Auxiliary Data'!$B$13*'Load P (MW)'!P21+'Auxiliary Data'!P$9*'Auxiliary Data'!$B$14*'Load P (MW)'!P21</f>
        <v>1.8842012854772006</v>
      </c>
      <c r="Q21" s="11">
        <f>'Auxiliary Data'!Q$7*'Auxiliary Data'!$B$12*'Load P (MW)'!Q21+'Auxiliary Data'!Q$8*'Auxiliary Data'!$B$13*'Load P (MW)'!Q21+'Auxiliary Data'!Q$9*'Auxiliary Data'!$B$14*'Load P (MW)'!Q21</f>
        <v>1.7611836526635007</v>
      </c>
      <c r="R21" s="11">
        <f>'Auxiliary Data'!R$7*'Auxiliary Data'!$B$12*'Load P (MW)'!R21+'Auxiliary Data'!R$8*'Auxiliary Data'!$B$13*'Load P (MW)'!R21+'Auxiliary Data'!R$9*'Auxiliary Data'!$B$14*'Load P (MW)'!R21</f>
        <v>1.4863670548552452</v>
      </c>
      <c r="S21" s="11">
        <f>'Auxiliary Data'!S$7*'Auxiliary Data'!$B$12*'Load P (MW)'!S21+'Auxiliary Data'!S$8*'Auxiliary Data'!$B$13*'Load P (MW)'!S21+'Auxiliary Data'!S$9*'Auxiliary Data'!$B$14*'Load P (MW)'!S21</f>
        <v>0.52589697190956131</v>
      </c>
      <c r="T21" s="11">
        <f>'Auxiliary Data'!T$7*'Auxiliary Data'!$B$12*'Load P (MW)'!T21+'Auxiliary Data'!T$8*'Auxiliary Data'!$B$13*'Load P (MW)'!T21+'Auxiliary Data'!T$9*'Auxiliary Data'!$B$14*'Load P (MW)'!T21</f>
        <v>0.30348846539170377</v>
      </c>
      <c r="U21" s="11">
        <f>'Auxiliary Data'!U$7*'Auxiliary Data'!$B$12*'Load P (MW)'!U21+'Auxiliary Data'!U$8*'Auxiliary Data'!$B$13*'Load P (MW)'!U21+'Auxiliary Data'!U$9*'Auxiliary Data'!$B$14*'Load P (MW)'!U21</f>
        <v>0.32591079346498275</v>
      </c>
      <c r="V21" s="11">
        <f>'Auxiliary Data'!V$7*'Auxiliary Data'!$B$12*'Load P (MW)'!V21+'Auxiliary Data'!V$8*'Auxiliary Data'!$B$13*'Load P (MW)'!V21+'Auxiliary Data'!V$9*'Auxiliary Data'!$B$14*'Load P (MW)'!V21</f>
        <v>0.50749287166389567</v>
      </c>
      <c r="W21" s="11">
        <f>'Auxiliary Data'!W$7*'Auxiliary Data'!$B$12*'Load P (MW)'!W21+'Auxiliary Data'!W$8*'Auxiliary Data'!$B$13*'Load P (MW)'!W21+'Auxiliary Data'!W$9*'Auxiliary Data'!$B$14*'Load P (MW)'!W21</f>
        <v>1.2368990490060592</v>
      </c>
      <c r="X21" s="11">
        <f>'Auxiliary Data'!X$7*'Auxiliary Data'!$B$12*'Load P (MW)'!X21+'Auxiliary Data'!X$8*'Auxiliary Data'!$B$13*'Load P (MW)'!X21+'Auxiliary Data'!X$9*'Auxiliary Data'!$B$14*'Load P (MW)'!X21</f>
        <v>1.7470833503708443</v>
      </c>
      <c r="Y21" s="11">
        <f>'Auxiliary Data'!Y$7*'Auxiliary Data'!$B$12*'Load P (MW)'!Y21+'Auxiliary Data'!Y$8*'Auxiliary Data'!$B$13*'Load P (MW)'!Y21+'Auxiliary Data'!Y$9*'Auxiliary Data'!$B$14*'Load P (MW)'!Y21</f>
        <v>1.5242277325449762</v>
      </c>
    </row>
    <row r="22" spans="1:25" x14ac:dyDescent="0.55000000000000004">
      <c r="A22" s="12">
        <v>120</v>
      </c>
      <c r="B22" s="11">
        <f>'Auxiliary Data'!B$7*'Auxiliary Data'!$B$12*'Load P (MW)'!B22+'Auxiliary Data'!B$8*'Auxiliary Data'!$B$13*'Load P (MW)'!B22+'Auxiliary Data'!B$9*'Auxiliary Data'!$B$14*'Load P (MW)'!B22</f>
        <v>1.1852319751004563</v>
      </c>
      <c r="C22" s="11">
        <f>'Auxiliary Data'!C$7*'Auxiliary Data'!$B$12*'Load P (MW)'!C22+'Auxiliary Data'!C$8*'Auxiliary Data'!$B$13*'Load P (MW)'!C22+'Auxiliary Data'!C$9*'Auxiliary Data'!$B$14*'Load P (MW)'!C22</f>
        <v>1.2863353324991511</v>
      </c>
      <c r="D22" s="11">
        <f>'Auxiliary Data'!D$7*'Auxiliary Data'!$B$12*'Load P (MW)'!D22+'Auxiliary Data'!D$8*'Auxiliary Data'!$B$13*'Load P (MW)'!D22+'Auxiliary Data'!D$9*'Auxiliary Data'!$B$14*'Load P (MW)'!D22</f>
        <v>1.1467030029637997</v>
      </c>
      <c r="E22" s="11">
        <f>'Auxiliary Data'!E$7*'Auxiliary Data'!$B$12*'Load P (MW)'!E22+'Auxiliary Data'!E$8*'Auxiliary Data'!$B$13*'Load P (MW)'!E22+'Auxiliary Data'!E$9*'Auxiliary Data'!$B$14*'Load P (MW)'!E22</f>
        <v>1.1336696986728436</v>
      </c>
      <c r="F22" s="11">
        <f>'Auxiliary Data'!F$7*'Auxiliary Data'!$B$12*'Load P (MW)'!F22+'Auxiliary Data'!F$8*'Auxiliary Data'!$B$13*'Load P (MW)'!F22+'Auxiliary Data'!F$9*'Auxiliary Data'!$B$14*'Load P (MW)'!F22</f>
        <v>1.0536620557788838</v>
      </c>
      <c r="G22" s="11">
        <f>'Auxiliary Data'!G$7*'Auxiliary Data'!$B$12*'Load P (MW)'!G22+'Auxiliary Data'!G$8*'Auxiliary Data'!$B$13*'Load P (MW)'!G22+'Auxiliary Data'!G$9*'Auxiliary Data'!$B$14*'Load P (MW)'!G22</f>
        <v>1.0717783106049508</v>
      </c>
      <c r="H22" s="11">
        <f>'Auxiliary Data'!H$7*'Auxiliary Data'!$B$12*'Load P (MW)'!H22+'Auxiliary Data'!H$8*'Auxiliary Data'!$B$13*'Load P (MW)'!H22+'Auxiliary Data'!H$9*'Auxiliary Data'!$B$14*'Load P (MW)'!H22</f>
        <v>1.3889482739233749</v>
      </c>
      <c r="I22" s="11">
        <f>'Auxiliary Data'!I$7*'Auxiliary Data'!$B$12*'Load P (MW)'!I22+'Auxiliary Data'!I$8*'Auxiliary Data'!$B$13*'Load P (MW)'!I22+'Auxiliary Data'!I$9*'Auxiliary Data'!$B$14*'Load P (MW)'!I22</f>
        <v>1.2999499835265897</v>
      </c>
      <c r="J22" s="11">
        <f>'Auxiliary Data'!J$7*'Auxiliary Data'!$B$12*'Load P (MW)'!J22+'Auxiliary Data'!J$8*'Auxiliary Data'!$B$13*'Load P (MW)'!J22+'Auxiliary Data'!J$9*'Auxiliary Data'!$B$14*'Load P (MW)'!J22</f>
        <v>1.0494675493271772</v>
      </c>
      <c r="K22" s="11">
        <f>'Auxiliary Data'!K$7*'Auxiliary Data'!$B$12*'Load P (MW)'!K22+'Auxiliary Data'!K$8*'Auxiliary Data'!$B$13*'Load P (MW)'!K22+'Auxiliary Data'!K$9*'Auxiliary Data'!$B$14*'Load P (MW)'!K22</f>
        <v>1.7297806788767747</v>
      </c>
      <c r="L22" s="11">
        <f>'Auxiliary Data'!L$7*'Auxiliary Data'!$B$12*'Load P (MW)'!L22+'Auxiliary Data'!L$8*'Auxiliary Data'!$B$13*'Load P (MW)'!L22+'Auxiliary Data'!L$9*'Auxiliary Data'!$B$14*'Load P (MW)'!L22</f>
        <v>1.8542126452438832</v>
      </c>
      <c r="M22" s="11">
        <f>'Auxiliary Data'!M$7*'Auxiliary Data'!$B$12*'Load P (MW)'!M22+'Auxiliary Data'!M$8*'Auxiliary Data'!$B$13*'Load P (MW)'!M22+'Auxiliary Data'!M$9*'Auxiliary Data'!$B$14*'Load P (MW)'!M22</f>
        <v>1.8132084298522726</v>
      </c>
      <c r="N22" s="11">
        <f>'Auxiliary Data'!N$7*'Auxiliary Data'!$B$12*'Load P (MW)'!N22+'Auxiliary Data'!N$8*'Auxiliary Data'!$B$13*'Load P (MW)'!N22+'Auxiliary Data'!N$9*'Auxiliary Data'!$B$14*'Load P (MW)'!N22</f>
        <v>0.95230403244574569</v>
      </c>
      <c r="O22" s="11">
        <f>'Auxiliary Data'!O$7*'Auxiliary Data'!$B$12*'Load P (MW)'!O22+'Auxiliary Data'!O$8*'Auxiliary Data'!$B$13*'Load P (MW)'!O22+'Auxiliary Data'!O$9*'Auxiliary Data'!$B$14*'Load P (MW)'!O22</f>
        <v>0.84406155041546238</v>
      </c>
      <c r="P22" s="11">
        <f>'Auxiliary Data'!P$7*'Auxiliary Data'!$B$12*'Load P (MW)'!P22+'Auxiliary Data'!P$8*'Auxiliary Data'!$B$13*'Load P (MW)'!P22+'Auxiliary Data'!P$9*'Auxiliary Data'!$B$14*'Load P (MW)'!P22</f>
        <v>1.6347917350125436</v>
      </c>
      <c r="Q22" s="11">
        <f>'Auxiliary Data'!Q$7*'Auxiliary Data'!$B$12*'Load P (MW)'!Q22+'Auxiliary Data'!Q$8*'Auxiliary Data'!$B$13*'Load P (MW)'!Q22+'Auxiliary Data'!Q$9*'Auxiliary Data'!$B$14*'Load P (MW)'!Q22</f>
        <v>1.5280634262177777</v>
      </c>
      <c r="R22" s="11">
        <f>'Auxiliary Data'!R$7*'Auxiliary Data'!$B$12*'Load P (MW)'!R22+'Auxiliary Data'!R$8*'Auxiliary Data'!$B$13*'Load P (MW)'!R22+'Auxiliary Data'!R$9*'Auxiliary Data'!$B$14*'Load P (MW)'!R22</f>
        <v>1.2896221863068629</v>
      </c>
      <c r="S22" s="11">
        <f>'Auxiliary Data'!S$7*'Auxiliary Data'!$B$12*'Load P (MW)'!S22+'Auxiliary Data'!S$8*'Auxiliary Data'!$B$13*'Load P (MW)'!S22+'Auxiliary Data'!S$9*'Auxiliary Data'!$B$14*'Load P (MW)'!S22</f>
        <v>0.45628482173803314</v>
      </c>
      <c r="T22" s="11">
        <f>'Auxiliary Data'!T$7*'Auxiliary Data'!$B$12*'Load P (MW)'!T22+'Auxiliary Data'!T$8*'Auxiliary Data'!$B$13*'Load P (MW)'!T22+'Auxiliary Data'!T$9*'Auxiliary Data'!$B$14*'Load P (MW)'!T22</f>
        <v>0.26331657081132159</v>
      </c>
      <c r="U22" s="11">
        <f>'Auxiliary Data'!U$7*'Auxiliary Data'!$B$12*'Load P (MW)'!U22+'Auxiliary Data'!U$8*'Auxiliary Data'!$B$13*'Load P (MW)'!U22+'Auxiliary Data'!U$9*'Auxiliary Data'!$B$14*'Load P (MW)'!U22</f>
        <v>0.28277049388883202</v>
      </c>
      <c r="V22" s="11">
        <f>'Auxiliary Data'!V$7*'Auxiliary Data'!$B$12*'Load P (MW)'!V22+'Auxiliary Data'!V$8*'Auxiliary Data'!$B$13*'Load P (MW)'!V22+'Auxiliary Data'!V$9*'Auxiliary Data'!$B$14*'Load P (MW)'!V22</f>
        <v>0.44031729964574373</v>
      </c>
      <c r="W22" s="11">
        <f>'Auxiliary Data'!W$7*'Auxiliary Data'!$B$12*'Load P (MW)'!W22+'Auxiliary Data'!W$8*'Auxiliary Data'!$B$13*'Load P (MW)'!W22+'Auxiliary Data'!W$9*'Auxiliary Data'!$B$14*'Load P (MW)'!W22</f>
        <v>1.0731756315187369</v>
      </c>
      <c r="X22" s="11">
        <f>'Auxiliary Data'!X$7*'Auxiliary Data'!$B$12*'Load P (MW)'!X22+'Auxiliary Data'!X$8*'Auxiliary Data'!$B$13*'Load P (MW)'!X22+'Auxiliary Data'!X$9*'Auxiliary Data'!$B$14*'Load P (MW)'!X22</f>
        <v>1.6476967856483058</v>
      </c>
      <c r="Y22" s="11">
        <f>'Auxiliary Data'!Y$7*'Auxiliary Data'!$B$12*'Load P (MW)'!Y22+'Auxiliary Data'!Y$8*'Auxiliary Data'!$B$13*'Load P (MW)'!Y22+'Auxiliary Data'!Y$9*'Auxiliary Data'!$B$14*'Load P (MW)'!Y22</f>
        <v>1.4375161295542456</v>
      </c>
    </row>
    <row r="23" spans="1:25" x14ac:dyDescent="0.55000000000000004">
      <c r="A23" s="12">
        <v>121</v>
      </c>
      <c r="B23" s="11">
        <f>'Auxiliary Data'!B$7*'Auxiliary Data'!$B$12*'Load P (MW)'!B23+'Auxiliary Data'!B$8*'Auxiliary Data'!$B$13*'Load P (MW)'!B23+'Auxiliary Data'!B$9*'Auxiliary Data'!$B$14*'Load P (MW)'!B23</f>
        <v>0.75626723659980666</v>
      </c>
      <c r="C23" s="11">
        <f>'Auxiliary Data'!C$7*'Auxiliary Data'!$B$12*'Load P (MW)'!C23+'Auxiliary Data'!C$8*'Auxiliary Data'!$B$13*'Load P (MW)'!C23+'Auxiliary Data'!C$9*'Auxiliary Data'!$B$14*'Load P (MW)'!C23</f>
        <v>0.82077968421768355</v>
      </c>
      <c r="D23" s="11">
        <f>'Auxiliary Data'!D$7*'Auxiliary Data'!$B$12*'Load P (MW)'!D23+'Auxiliary Data'!D$8*'Auxiliary Data'!$B$13*'Load P (MW)'!D23+'Auxiliary Data'!D$9*'Auxiliary Data'!$B$14*'Load P (MW)'!D23</f>
        <v>0.73168157492454799</v>
      </c>
      <c r="E23" s="11">
        <f>'Auxiliary Data'!E$7*'Auxiliary Data'!$B$12*'Load P (MW)'!E23+'Auxiliary Data'!E$8*'Auxiliary Data'!$B$13*'Load P (MW)'!E23+'Auxiliary Data'!E$9*'Auxiliary Data'!$B$14*'Load P (MW)'!E23</f>
        <v>0.7233682898331607</v>
      </c>
      <c r="F23" s="11">
        <f>'Auxiliary Data'!F$7*'Auxiliary Data'!$B$12*'Load P (MW)'!F23+'Auxiliary Data'!F$8*'Auxiliary Data'!$B$13*'Load P (MW)'!F23+'Auxiliary Data'!F$9*'Auxiliary Data'!$B$14*'Load P (MW)'!F23</f>
        <v>0.67231803020488146</v>
      </c>
      <c r="G23" s="11">
        <f>'Auxiliary Data'!G$7*'Auxiliary Data'!$B$12*'Load P (MW)'!G23+'Auxiliary Data'!G$8*'Auxiliary Data'!$B$13*'Load P (MW)'!G23+'Auxiliary Data'!G$9*'Auxiliary Data'!$B$14*'Load P (MW)'!G23</f>
        <v>0.68387879958576114</v>
      </c>
      <c r="H23" s="11">
        <f>'Auxiliary Data'!H$7*'Auxiliary Data'!$B$12*'Load P (MW)'!H23+'Auxiliary Data'!H$8*'Auxiliary Data'!$B$13*'Load P (MW)'!H23+'Auxiliary Data'!H$9*'Auxiliary Data'!$B$14*'Load P (MW)'!H23</f>
        <v>0.88625541874233904</v>
      </c>
      <c r="I23" s="11">
        <f>'Auxiliary Data'!I$7*'Auxiliary Data'!$B$12*'Load P (MW)'!I23+'Auxiliary Data'!I$8*'Auxiliary Data'!$B$13*'Load P (MW)'!I23+'Auxiliary Data'!I$9*'Auxiliary Data'!$B$14*'Load P (MW)'!I23</f>
        <v>0.82947136331292404</v>
      </c>
      <c r="J23" s="11">
        <f>'Auxiliary Data'!J$7*'Auxiliary Data'!$B$12*'Load P (MW)'!J23+'Auxiliary Data'!J$8*'Auxiliary Data'!$B$13*'Load P (MW)'!J23+'Auxiliary Data'!J$9*'Auxiliary Data'!$B$14*'Load P (MW)'!J23</f>
        <v>0.61909221942899284</v>
      </c>
      <c r="K23" s="11">
        <f>'Auxiliary Data'!K$7*'Auxiliary Data'!$B$12*'Load P (MW)'!K23+'Auxiliary Data'!K$8*'Auxiliary Data'!$B$13*'Load P (MW)'!K23+'Auxiliary Data'!K$9*'Auxiliary Data'!$B$14*'Load P (MW)'!K23</f>
        <v>1.0204166188396488</v>
      </c>
      <c r="L23" s="11">
        <f>'Auxiliary Data'!L$7*'Auxiliary Data'!$B$12*'Load P (MW)'!L23+'Auxiliary Data'!L$8*'Auxiliary Data'!$B$13*'Load P (MW)'!L23+'Auxiliary Data'!L$9*'Auxiliary Data'!$B$14*'Load P (MW)'!L23</f>
        <v>1.0938172297303608</v>
      </c>
      <c r="M23" s="11">
        <f>'Auxiliary Data'!M$7*'Auxiliary Data'!$B$12*'Load P (MW)'!M23+'Auxiliary Data'!M$8*'Auxiliary Data'!$B$13*'Load P (MW)'!M23+'Auxiliary Data'!M$9*'Auxiliary Data'!$B$14*'Load P (MW)'!M23</f>
        <v>1.0696262418031992</v>
      </c>
      <c r="N23" s="11">
        <f>'Auxiliary Data'!N$7*'Auxiliary Data'!$B$12*'Load P (MW)'!N23+'Auxiliary Data'!N$8*'Auxiliary Data'!$B$13*'Load P (MW)'!N23+'Auxiliary Data'!N$9*'Auxiliary Data'!$B$14*'Load P (MW)'!N23</f>
        <v>0.5617759127733527</v>
      </c>
      <c r="O23" s="11">
        <f>'Auxiliary Data'!O$7*'Auxiliary Data'!$B$12*'Load P (MW)'!O23+'Auxiliary Data'!O$8*'Auxiliary Data'!$B$13*'Load P (MW)'!O23+'Auxiliary Data'!O$9*'Auxiliary Data'!$B$14*'Load P (MW)'!O23</f>
        <v>0.49791965271945432</v>
      </c>
      <c r="P23" s="11">
        <f>'Auxiliary Data'!P$7*'Auxiliary Data'!$B$12*'Load P (MW)'!P23+'Auxiliary Data'!P$8*'Auxiliary Data'!$B$13*'Load P (MW)'!P23+'Auxiliary Data'!P$9*'Auxiliary Data'!$B$14*'Load P (MW)'!P23</f>
        <v>0.9643815288564429</v>
      </c>
      <c r="Q23" s="11">
        <f>'Auxiliary Data'!Q$7*'Auxiliary Data'!$B$12*'Load P (MW)'!Q23+'Auxiliary Data'!Q$8*'Auxiliary Data'!$B$13*'Load P (MW)'!Q23+'Auxiliary Data'!Q$9*'Auxiliary Data'!$B$14*'Load P (MW)'!Q23</f>
        <v>0.90142140929432313</v>
      </c>
      <c r="R23" s="11">
        <f>'Auxiliary Data'!R$7*'Auxiliary Data'!$B$12*'Load P (MW)'!R23+'Auxiliary Data'!R$8*'Auxiliary Data'!$B$13*'Load P (MW)'!R23+'Auxiliary Data'!R$9*'Auxiliary Data'!$B$14*'Load P (MW)'!R23</f>
        <v>0.76075931372201944</v>
      </c>
      <c r="S23" s="11">
        <f>'Auxiliary Data'!S$7*'Auxiliary Data'!$B$12*'Load P (MW)'!S23+'Auxiliary Data'!S$8*'Auxiliary Data'!$B$13*'Load P (MW)'!S23+'Auxiliary Data'!S$9*'Auxiliary Data'!$B$14*'Load P (MW)'!S23</f>
        <v>0.26916615150297607</v>
      </c>
      <c r="T23" s="11">
        <f>'Auxiliary Data'!T$7*'Auxiliary Data'!$B$12*'Load P (MW)'!T23+'Auxiliary Data'!T$8*'Auxiliary Data'!$B$13*'Load P (MW)'!T23+'Auxiliary Data'!T$9*'Auxiliary Data'!$B$14*'Load P (MW)'!T23</f>
        <v>0.1553335427027856</v>
      </c>
      <c r="U23" s="11">
        <f>'Auxiliary Data'!U$7*'Auxiliary Data'!$B$12*'Load P (MW)'!U23+'Auxiliary Data'!U$8*'Auxiliary Data'!$B$13*'Load P (MW)'!U23+'Auxiliary Data'!U$9*'Auxiliary Data'!$B$14*'Load P (MW)'!U23</f>
        <v>0.16680977679353651</v>
      </c>
      <c r="V23" s="11">
        <f>'Auxiliary Data'!V$7*'Auxiliary Data'!$B$12*'Load P (MW)'!V23+'Auxiliary Data'!V$8*'Auxiliary Data'!$B$13*'Load P (MW)'!V23+'Auxiliary Data'!V$9*'Auxiliary Data'!$B$14*'Load P (MW)'!V23</f>
        <v>0.25974687213322178</v>
      </c>
      <c r="W23" s="11">
        <f>'Auxiliary Data'!W$7*'Auxiliary Data'!$B$12*'Load P (MW)'!W23+'Auxiliary Data'!W$8*'Auxiliary Data'!$B$13*'Load P (MW)'!W23+'Auxiliary Data'!W$9*'Auxiliary Data'!$B$14*'Load P (MW)'!W23</f>
        <v>0.63307739328449908</v>
      </c>
      <c r="X23" s="11">
        <f>'Auxiliary Data'!X$7*'Auxiliary Data'!$B$12*'Load P (MW)'!X23+'Auxiliary Data'!X$8*'Auxiliary Data'!$B$13*'Load P (MW)'!X23+'Auxiliary Data'!X$9*'Auxiliary Data'!$B$14*'Load P (MW)'!X23</f>
        <v>1.0513556592193045</v>
      </c>
      <c r="Y23" s="11">
        <f>'Auxiliary Data'!Y$7*'Auxiliary Data'!$B$12*'Load P (MW)'!Y23+'Auxiliary Data'!Y$8*'Auxiliary Data'!$B$13*'Load P (MW)'!Y23+'Auxiliary Data'!Y$9*'Auxiliary Data'!$B$14*'Load P (MW)'!Y23</f>
        <v>0.91724651160986248</v>
      </c>
    </row>
    <row r="24" spans="1:25" x14ac:dyDescent="0.55000000000000004">
      <c r="A24" s="12">
        <v>122</v>
      </c>
      <c r="B24" s="11">
        <f>'Auxiliary Data'!B$7*'Auxiliary Data'!$B$12*'Load P (MW)'!B24+'Auxiliary Data'!B$8*'Auxiliary Data'!$B$13*'Load P (MW)'!B24+'Auxiliary Data'!B$9*'Auxiliary Data'!$B$14*'Load P (MW)'!B24</f>
        <v>1.2477866983432475</v>
      </c>
      <c r="C24" s="11">
        <f>'Auxiliary Data'!C$7*'Auxiliary Data'!$B$12*'Load P (MW)'!C24+'Auxiliary Data'!C$8*'Auxiliary Data'!$B$13*'Load P (MW)'!C24+'Auxiliary Data'!C$9*'Auxiliary Data'!$B$14*'Load P (MW)'!C24</f>
        <v>1.3542269181071247</v>
      </c>
      <c r="D24" s="11">
        <f>'Auxiliary Data'!D$7*'Auxiliary Data'!$B$12*'Load P (MW)'!D24+'Auxiliary Data'!D$8*'Auxiliary Data'!$B$13*'Load P (MW)'!D24+'Auxiliary Data'!D$9*'Auxiliary Data'!$B$14*'Load P (MW)'!D24</f>
        <v>1.2072224329489933</v>
      </c>
      <c r="E24" s="11">
        <f>'Auxiliary Data'!E$7*'Auxiliary Data'!$B$12*'Load P (MW)'!E24+'Auxiliary Data'!E$8*'Auxiliary Data'!$B$13*'Load P (MW)'!E24+'Auxiliary Data'!E$9*'Auxiliary Data'!$B$14*'Load P (MW)'!E24</f>
        <v>1.1935074590800461</v>
      </c>
      <c r="F24" s="11">
        <f>'Auxiliary Data'!F$7*'Auxiliary Data'!$B$12*'Load P (MW)'!F24+'Auxiliary Data'!F$8*'Auxiliary Data'!$B$13*'Load P (MW)'!F24+'Auxiliary Data'!F$9*'Auxiliary Data'!$B$14*'Load P (MW)'!F24</f>
        <v>1.1092769999779546</v>
      </c>
      <c r="G24" s="11">
        <f>'Auxiliary Data'!G$7*'Auxiliary Data'!$B$12*'Load P (MW)'!G24+'Auxiliary Data'!G$8*'Auxiliary Data'!$B$13*'Load P (MW)'!G24+'Auxiliary Data'!G$9*'Auxiliary Data'!$B$14*'Load P (MW)'!G24</f>
        <v>1.128346704493846</v>
      </c>
      <c r="H24" s="11">
        <f>'Auxiliary Data'!H$7*'Auxiliary Data'!$B$12*'Load P (MW)'!H24+'Auxiliary Data'!H$8*'Auxiliary Data'!$B$13*'Load P (MW)'!H24+'Auxiliary Data'!H$9*'Auxiliary Data'!$B$14*'Load P (MW)'!H24</f>
        <v>1.4622554133280077</v>
      </c>
      <c r="I24" s="11">
        <f>'Auxiliary Data'!I$7*'Auxiliary Data'!$B$12*'Load P (MW)'!I24+'Auxiliary Data'!I$8*'Auxiliary Data'!$B$13*'Load P (MW)'!I24+'Auxiliary Data'!I$9*'Auxiliary Data'!$B$14*'Load P (MW)'!I24</f>
        <v>1.3685634138492819</v>
      </c>
      <c r="J24" s="11">
        <f>'Auxiliary Data'!J$7*'Auxiliary Data'!$B$12*'Load P (MW)'!J24+'Auxiliary Data'!J$8*'Auxiliary Data'!$B$13*'Load P (MW)'!J24+'Auxiliary Data'!J$9*'Auxiliary Data'!$B$14*'Load P (MW)'!J24</f>
        <v>1.0285490570128815</v>
      </c>
      <c r="K24" s="11">
        <f>'Auxiliary Data'!K$7*'Auxiliary Data'!$B$12*'Load P (MW)'!K24+'Auxiliary Data'!K$8*'Auxiliary Data'!$B$13*'Load P (MW)'!K24+'Auxiliary Data'!K$9*'Auxiliary Data'!$B$14*'Load P (MW)'!K24</f>
        <v>1.695299578763916</v>
      </c>
      <c r="L24" s="11">
        <f>'Auxiliary Data'!L$7*'Auxiliary Data'!$B$12*'Load P (MW)'!L24+'Auxiliary Data'!L$8*'Auxiliary Data'!$B$13*'Load P (MW)'!L24+'Auxiliary Data'!L$9*'Auxiliary Data'!$B$14*'Load P (MW)'!L24</f>
        <v>1.8172530711241599</v>
      </c>
      <c r="M24" s="11">
        <f>'Auxiliary Data'!M$7*'Auxiliary Data'!$B$12*'Load P (MW)'!M24+'Auxiliary Data'!M$8*'Auxiliary Data'!$B$13*'Load P (MW)'!M24+'Auxiliary Data'!M$9*'Auxiliary Data'!$B$14*'Load P (MW)'!M24</f>
        <v>1.7770609735219762</v>
      </c>
      <c r="N24" s="11">
        <f>'Auxiliary Data'!N$7*'Auxiliary Data'!$B$12*'Load P (MW)'!N24+'Auxiliary Data'!N$8*'Auxiliary Data'!$B$13*'Load P (MW)'!N24+'Auxiliary Data'!N$9*'Auxiliary Data'!$B$14*'Load P (MW)'!N24</f>
        <v>0.93332049532987427</v>
      </c>
      <c r="O24" s="11">
        <f>'Auxiliary Data'!O$7*'Auxiliary Data'!$B$12*'Load P (MW)'!O24+'Auxiliary Data'!O$8*'Auxiliary Data'!$B$13*'Load P (MW)'!O24+'Auxiliary Data'!O$9*'Auxiliary Data'!$B$14*'Load P (MW)'!O24</f>
        <v>0.82723588815593452</v>
      </c>
      <c r="P24" s="11">
        <f>'Auxiliary Data'!P$7*'Auxiliary Data'!$B$12*'Load P (MW)'!P24+'Auxiliary Data'!P$8*'Auxiliary Data'!$B$13*'Load P (MW)'!P24+'Auxiliary Data'!P$9*'Auxiliary Data'!$B$14*'Load P (MW)'!P24</f>
        <v>1.6022014352345411</v>
      </c>
      <c r="Q24" s="11">
        <f>'Auxiliary Data'!Q$7*'Auxiliary Data'!$B$12*'Load P (MW)'!Q24+'Auxiliary Data'!Q$8*'Auxiliary Data'!$B$13*'Load P (MW)'!Q24+'Auxiliary Data'!Q$9*'Auxiliary Data'!$B$14*'Load P (MW)'!Q24</f>
        <v>1.4975984392324904</v>
      </c>
      <c r="R24" s="11">
        <f>'Auxiliary Data'!R$7*'Auxiliary Data'!$B$12*'Load P (MW)'!R24+'Auxiliary Data'!R$8*'Auxiliary Data'!$B$13*'Load P (MW)'!R24+'Auxiliary Data'!R$9*'Auxiliary Data'!$B$14*'Load P (MW)'!R24</f>
        <v>1.2639096297716528</v>
      </c>
      <c r="S24" s="11">
        <f>'Auxiliary Data'!S$7*'Auxiliary Data'!$B$12*'Load P (MW)'!S24+'Auxiliary Data'!S$8*'Auxiliary Data'!$B$13*'Load P (MW)'!S24+'Auxiliary Data'!S$9*'Auxiliary Data'!$B$14*'Load P (MW)'!S24</f>
        <v>0.44718893361485207</v>
      </c>
      <c r="T24" s="11">
        <f>'Auxiliary Data'!T$7*'Auxiliary Data'!$B$12*'Load P (MW)'!T24+'Auxiliary Data'!T$8*'Auxiliary Data'!$B$13*'Load P (MW)'!T24+'Auxiliary Data'!T$9*'Auxiliary Data'!$B$14*'Load P (MW)'!T24</f>
        <v>0.25806784231137375</v>
      </c>
      <c r="U24" s="11">
        <f>'Auxiliary Data'!U$7*'Auxiliary Data'!$B$12*'Load P (MW)'!U24+'Auxiliary Data'!U$8*'Auxiliary Data'!$B$13*'Load P (MW)'!U24+'Auxiliary Data'!U$9*'Auxiliary Data'!$B$14*'Load P (MW)'!U24</f>
        <v>0.27713386889582942</v>
      </c>
      <c r="V24" s="11">
        <f>'Auxiliary Data'!V$7*'Auxiliary Data'!$B$12*'Load P (MW)'!V24+'Auxiliary Data'!V$8*'Auxiliary Data'!$B$13*'Load P (MW)'!V24+'Auxiliary Data'!V$9*'Auxiliary Data'!$B$14*'Load P (MW)'!V24</f>
        <v>0.43153921867545419</v>
      </c>
      <c r="W24" s="11">
        <f>'Auxiliary Data'!W$7*'Auxiliary Data'!$B$12*'Load P (MW)'!W24+'Auxiliary Data'!W$8*'Auxiliary Data'!$B$13*'Load P (MW)'!W24+'Auxiliary Data'!W$9*'Auxiliary Data'!$B$14*'Load P (MW)'!W24</f>
        <v>1.0517785442915519</v>
      </c>
      <c r="X24" s="11">
        <f>'Auxiliary Data'!X$7*'Auxiliary Data'!$B$12*'Load P (MW)'!X24+'Auxiliary Data'!X$8*'Auxiliary Data'!$B$13*'Load P (MW)'!X24+'Auxiliary Data'!X$9*'Auxiliary Data'!$B$14*'Load P (MW)'!X24</f>
        <v>1.7346564067648984</v>
      </c>
      <c r="Y24" s="11">
        <f>'Auxiliary Data'!Y$7*'Auxiliary Data'!$B$12*'Load P (MW)'!Y24+'Auxiliary Data'!Y$8*'Auxiliary Data'!$B$13*'Load P (MW)'!Y24+'Auxiliary Data'!Y$9*'Auxiliary Data'!$B$14*'Load P (MW)'!Y24</f>
        <v>1.513389678767245</v>
      </c>
    </row>
    <row r="25" spans="1:25" x14ac:dyDescent="0.55000000000000004">
      <c r="A25" s="12">
        <v>123</v>
      </c>
      <c r="B25" s="11">
        <f>'Auxiliary Data'!B$7*'Auxiliary Data'!$B$12*'Load P (MW)'!B25+'Auxiliary Data'!B$8*'Auxiliary Data'!$B$13*'Load P (MW)'!B25+'Auxiliary Data'!B$9*'Auxiliary Data'!$B$14*'Load P (MW)'!B25</f>
        <v>0.91042779138997243</v>
      </c>
      <c r="C25" s="11">
        <f>'Auxiliary Data'!C$7*'Auxiliary Data'!$B$12*'Load P (MW)'!C25+'Auxiliary Data'!C$8*'Auxiliary Data'!$B$13*'Load P (MW)'!C25+'Auxiliary Data'!C$9*'Auxiliary Data'!$B$14*'Load P (MW)'!C25</f>
        <v>0.98808728549403058</v>
      </c>
      <c r="D25" s="11">
        <f>'Auxiliary Data'!D$7*'Auxiliary Data'!$B$12*'Load P (MW)'!D25+'Auxiliary Data'!D$8*'Auxiliary Data'!$B$13*'Load P (MW)'!D25+'Auxiliary Data'!D$9*'Auxiliary Data'!$B$14*'Load P (MW)'!D25</f>
        <v>0.88083193834789275</v>
      </c>
      <c r="E25" s="11">
        <f>'Auxiliary Data'!E$7*'Auxiliary Data'!$B$12*'Load P (MW)'!E25+'Auxiliary Data'!E$8*'Auxiliary Data'!$B$13*'Load P (MW)'!E25+'Auxiliary Data'!E$9*'Auxiliary Data'!$B$14*'Load P (MW)'!E25</f>
        <v>0.8708219623484833</v>
      </c>
      <c r="F25" s="11">
        <f>'Auxiliary Data'!F$7*'Auxiliary Data'!$B$12*'Load P (MW)'!F25+'Auxiliary Data'!F$8*'Auxiliary Data'!$B$13*'Load P (MW)'!F25+'Auxiliary Data'!F$9*'Auxiliary Data'!$B$14*'Load P (MW)'!F25</f>
        <v>0.80936695009983139</v>
      </c>
      <c r="G25" s="11">
        <f>'Auxiliary Data'!G$7*'Auxiliary Data'!$B$12*'Load P (MW)'!G25+'Auxiliary Data'!G$8*'Auxiliary Data'!$B$13*'Load P (MW)'!G25+'Auxiliary Data'!G$9*'Auxiliary Data'!$B$14*'Load P (MW)'!G25</f>
        <v>0.82327655514039288</v>
      </c>
      <c r="H25" s="11">
        <f>'Auxiliary Data'!H$7*'Auxiliary Data'!$B$12*'Load P (MW)'!H25+'Auxiliary Data'!H$8*'Auxiliary Data'!$B$13*'Load P (MW)'!H25+'Auxiliary Data'!H$9*'Auxiliary Data'!$B$14*'Load P (MW)'!H25</f>
        <v>1.0669151771782774</v>
      </c>
      <c r="I25" s="11">
        <f>'Auxiliary Data'!I$7*'Auxiliary Data'!$B$12*'Load P (MW)'!I25+'Auxiliary Data'!I$8*'Auxiliary Data'!$B$13*'Load P (MW)'!I25+'Auxiliary Data'!I$9*'Auxiliary Data'!$B$14*'Load P (MW)'!I25</f>
        <v>0.99854940692990302</v>
      </c>
      <c r="J25" s="11">
        <f>'Auxiliary Data'!J$7*'Auxiliary Data'!$B$12*'Load P (MW)'!J25+'Auxiliary Data'!J$8*'Auxiliary Data'!$B$13*'Load P (MW)'!J25+'Auxiliary Data'!J$9*'Auxiliary Data'!$B$14*'Load P (MW)'!J25</f>
        <v>0.88850701398257703</v>
      </c>
      <c r="K25" s="11">
        <f>'Auxiliary Data'!K$7*'Auxiliary Data'!$B$12*'Load P (MW)'!K25+'Auxiliary Data'!K$8*'Auxiliary Data'!$B$13*'Load P (MW)'!K25+'Auxiliary Data'!K$9*'Auxiliary Data'!$B$14*'Load P (MW)'!K25</f>
        <v>1.4644699755901578</v>
      </c>
      <c r="L25" s="11">
        <f>'Auxiliary Data'!L$7*'Auxiliary Data'!$B$12*'Load P (MW)'!L25+'Auxiliary Data'!L$8*'Auxiliary Data'!$B$13*'Load P (MW)'!L25+'Auxiliary Data'!L$9*'Auxiliary Data'!$B$14*'Load P (MW)'!L25</f>
        <v>1.5698169204497181</v>
      </c>
      <c r="M25" s="11">
        <f>'Auxiliary Data'!M$7*'Auxiliary Data'!$B$12*'Load P (MW)'!M25+'Auxiliary Data'!M$8*'Auxiliary Data'!$B$13*'Load P (MW)'!M25+'Auxiliary Data'!M$9*'Auxiliary Data'!$B$14*'Load P (MW)'!M25</f>
        <v>1.5350997713701031</v>
      </c>
      <c r="N25" s="11">
        <f>'Auxiliary Data'!N$7*'Auxiliary Data'!$B$12*'Load P (MW)'!N25+'Auxiliary Data'!N$8*'Auxiliary Data'!$B$13*'Load P (MW)'!N25+'Auxiliary Data'!N$9*'Auxiliary Data'!$B$14*'Load P (MW)'!N25</f>
        <v>0.80624463488274478</v>
      </c>
      <c r="O25" s="11">
        <f>'Auxiliary Data'!O$7*'Auxiliary Data'!$B$12*'Load P (MW)'!O25+'Auxiliary Data'!O$8*'Auxiliary Data'!$B$13*'Load P (MW)'!O25+'Auxiliary Data'!O$9*'Auxiliary Data'!$B$14*'Load P (MW)'!O25</f>
        <v>0.71460513346715571</v>
      </c>
      <c r="P25" s="11">
        <f>'Auxiliary Data'!P$7*'Auxiliary Data'!$B$12*'Load P (MW)'!P25+'Auxiliary Data'!P$8*'Auxiliary Data'!$B$13*'Load P (MW)'!P25+'Auxiliary Data'!P$9*'Auxiliary Data'!$B$14*'Load P (MW)'!P25</f>
        <v>1.3840571866253861</v>
      </c>
      <c r="Q25" s="11">
        <f>'Auxiliary Data'!Q$7*'Auxiliary Data'!$B$12*'Load P (MW)'!Q25+'Auxiliary Data'!Q$8*'Auxiliary Data'!$B$13*'Load P (MW)'!Q25+'Auxiliary Data'!Q$9*'Auxiliary Data'!$B$14*'Load P (MW)'!Q25</f>
        <v>1.2936889297224459</v>
      </c>
      <c r="R25" s="11">
        <f>'Auxiliary Data'!R$7*'Auxiliary Data'!$B$12*'Load P (MW)'!R25+'Auxiliary Data'!R$8*'Auxiliary Data'!$B$13*'Load P (MW)'!R25+'Auxiliary Data'!R$9*'Auxiliary Data'!$B$14*'Load P (MW)'!R25</f>
        <v>1.0918198095578548</v>
      </c>
      <c r="S25" s="11">
        <f>'Auxiliary Data'!S$7*'Auxiliary Data'!$B$12*'Load P (MW)'!S25+'Auxiliary Data'!S$8*'Auxiliary Data'!$B$13*'Load P (MW)'!S25+'Auxiliary Data'!S$9*'Auxiliary Data'!$B$14*'Load P (MW)'!S25</f>
        <v>0.38630162234725934</v>
      </c>
      <c r="T25" s="11">
        <f>'Auxiliary Data'!T$7*'Auxiliary Data'!$B$12*'Load P (MW)'!T25+'Auxiliary Data'!T$8*'Auxiliary Data'!$B$13*'Load P (MW)'!T25+'Auxiliary Data'!T$9*'Auxiliary Data'!$B$14*'Load P (MW)'!T25</f>
        <v>0.22292962800939989</v>
      </c>
      <c r="U25" s="11">
        <f>'Auxiliary Data'!U$7*'Auxiliary Data'!$B$12*'Load P (MW)'!U25+'Auxiliary Data'!U$8*'Auxiliary Data'!$B$13*'Load P (MW)'!U25+'Auxiliary Data'!U$9*'Auxiliary Data'!$B$14*'Load P (MW)'!U25</f>
        <v>0.23939944171576555</v>
      </c>
      <c r="V25" s="11">
        <f>'Auxiliary Data'!V$7*'Auxiliary Data'!$B$12*'Load P (MW)'!V25+'Auxiliary Data'!V$8*'Auxiliary Data'!$B$13*'Load P (MW)'!V25+'Auxiliary Data'!V$9*'Auxiliary Data'!$B$14*'Load P (MW)'!V25</f>
        <v>0.37278343860839613</v>
      </c>
      <c r="W25" s="11">
        <f>'Auxiliary Data'!W$7*'Auxiliary Data'!$B$12*'Load P (MW)'!W25+'Auxiliary Data'!W$8*'Auxiliary Data'!$B$13*'Load P (MW)'!W25+'Auxiliary Data'!W$9*'Auxiliary Data'!$B$14*'Load P (MW)'!W25</f>
        <v>0.90857237686017855</v>
      </c>
      <c r="X25" s="11">
        <f>'Auxiliary Data'!X$7*'Auxiliary Data'!$B$12*'Load P (MW)'!X25+'Auxiliary Data'!X$8*'Auxiliary Data'!$B$13*'Load P (MW)'!X25+'Auxiliary Data'!X$9*'Auxiliary Data'!$B$14*'Load P (MW)'!X25</f>
        <v>1.2656642796796278</v>
      </c>
      <c r="Y25" s="11">
        <f>'Auxiliary Data'!Y$7*'Auxiliary Data'!$B$12*'Load P (MW)'!Y25+'Auxiliary Data'!Y$8*'Auxiliary Data'!$B$13*'Load P (MW)'!Y25+'Auxiliary Data'!Y$9*'Auxiliary Data'!$B$14*'Load P (MW)'!Y25</f>
        <v>1.1042190780057077</v>
      </c>
    </row>
    <row r="26" spans="1:25" x14ac:dyDescent="0.55000000000000004">
      <c r="A26" s="12">
        <v>124</v>
      </c>
      <c r="B26" s="11">
        <f>'Auxiliary Data'!B$7*'Auxiliary Data'!$B$12*'Load P (MW)'!B26+'Auxiliary Data'!B$8*'Auxiliary Data'!$B$13*'Load P (MW)'!B26+'Auxiliary Data'!B$9*'Auxiliary Data'!$B$14*'Load P (MW)'!B26</f>
        <v>0.71047097629193934</v>
      </c>
      <c r="C26" s="11">
        <f>'Auxiliary Data'!C$7*'Auxiliary Data'!$B$12*'Load P (MW)'!C26+'Auxiliary Data'!C$8*'Auxiliary Data'!$B$13*'Load P (MW)'!C26+'Auxiliary Data'!C$9*'Auxiliary Data'!$B$14*'Load P (MW)'!C26</f>
        <v>0.77107556924964404</v>
      </c>
      <c r="D26" s="11">
        <f>'Auxiliary Data'!D$7*'Auxiliary Data'!$B$12*'Load P (MW)'!D26+'Auxiliary Data'!D$8*'Auxiliary Data'!$B$13*'Load P (MW)'!D26+'Auxiliary Data'!D$9*'Auxiliary Data'!$B$14*'Load P (MW)'!D26</f>
        <v>0.68736973082189678</v>
      </c>
      <c r="E26" s="11">
        <f>'Auxiliary Data'!E$7*'Auxiliary Data'!$B$12*'Load P (MW)'!E26+'Auxiliary Data'!E$8*'Auxiliary Data'!$B$13*'Load P (MW)'!E26+'Auxiliary Data'!E$9*'Auxiliary Data'!$B$14*'Load P (MW)'!E26</f>
        <v>0.67956399941009837</v>
      </c>
      <c r="F26" s="11">
        <f>'Auxiliary Data'!F$7*'Auxiliary Data'!$B$12*'Load P (MW)'!F26+'Auxiliary Data'!F$8*'Auxiliary Data'!$B$13*'Load P (MW)'!F26+'Auxiliary Data'!F$9*'Auxiliary Data'!$B$14*'Load P (MW)'!F26</f>
        <v>0.6316010423569417</v>
      </c>
      <c r="G26" s="11">
        <f>'Auxiliary Data'!G$7*'Auxiliary Data'!$B$12*'Load P (MW)'!G26+'Auxiliary Data'!G$8*'Auxiliary Data'!$B$13*'Load P (MW)'!G26+'Auxiliary Data'!G$9*'Auxiliary Data'!$B$14*'Load P (MW)'!G26</f>
        <v>0.6424572835192186</v>
      </c>
      <c r="H26" s="11">
        <f>'Auxiliary Data'!H$7*'Auxiliary Data'!$B$12*'Load P (MW)'!H26+'Auxiliary Data'!H$8*'Auxiliary Data'!$B$13*'Load P (MW)'!H26+'Auxiliary Data'!H$9*'Auxiliary Data'!$B$14*'Load P (MW)'!H26</f>
        <v>0.83258323595148931</v>
      </c>
      <c r="I26" s="11">
        <f>'Auxiliary Data'!I$7*'Auxiliary Data'!$B$12*'Load P (MW)'!I26+'Auxiliary Data'!I$8*'Auxiliary Data'!$B$13*'Load P (MW)'!I26+'Auxiliary Data'!I$9*'Auxiliary Data'!$B$14*'Load P (MW)'!I26</f>
        <v>0.77923568830886758</v>
      </c>
      <c r="J26" s="11">
        <f>'Auxiliary Data'!J$7*'Auxiliary Data'!$B$12*'Load P (MW)'!J26+'Auxiliary Data'!J$8*'Auxiliary Data'!$B$13*'Load P (MW)'!J26+'Auxiliary Data'!J$9*'Auxiliary Data'!$B$14*'Load P (MW)'!J26</f>
        <v>0.63403833793954589</v>
      </c>
      <c r="K26" s="11">
        <f>'Auxiliary Data'!K$7*'Auxiliary Data'!$B$12*'Load P (MW)'!K26+'Auxiliary Data'!K$8*'Auxiliary Data'!$B$13*'Load P (MW)'!K26+'Auxiliary Data'!K$9*'Auxiliary Data'!$B$14*'Load P (MW)'!K26</f>
        <v>1.045050513945611</v>
      </c>
      <c r="L26" s="11">
        <f>'Auxiliary Data'!L$7*'Auxiliary Data'!$B$12*'Load P (MW)'!L26+'Auxiliary Data'!L$8*'Auxiliary Data'!$B$13*'Load P (MW)'!L26+'Auxiliary Data'!L$9*'Auxiliary Data'!$B$14*'Load P (MW)'!L26</f>
        <v>1.1202218053260597</v>
      </c>
      <c r="M26" s="11">
        <f>'Auxiliary Data'!M$7*'Auxiliary Data'!$B$12*'Load P (MW)'!M26+'Auxiliary Data'!M$8*'Auxiliary Data'!$B$13*'Load P (MW)'!M26+'Auxiliary Data'!M$9*'Auxiliary Data'!$B$14*'Load P (MW)'!M26</f>
        <v>1.0954446625261991</v>
      </c>
      <c r="N26" s="11">
        <f>'Auxiliary Data'!N$7*'Auxiliary Data'!$B$12*'Load P (MW)'!N26+'Auxiliary Data'!N$8*'Auxiliary Data'!$B$13*'Load P (MW)'!N26+'Auxiliary Data'!N$9*'Auxiliary Data'!$B$14*'Load P (MW)'!N26</f>
        <v>0.57533301097911727</v>
      </c>
      <c r="O26" s="11">
        <f>'Auxiliary Data'!O$7*'Auxiliary Data'!$B$12*'Load P (MW)'!O26+'Auxiliary Data'!O$8*'Auxiliary Data'!$B$13*'Load P (MW)'!O26+'Auxiliary Data'!O$9*'Auxiliary Data'!$B$14*'Load P (MW)'!O26</f>
        <v>0.50993914860126055</v>
      </c>
      <c r="P26" s="11">
        <f>'Auxiliary Data'!P$7*'Auxiliary Data'!$B$12*'Load P (MW)'!P26+'Auxiliary Data'!P$8*'Auxiliary Data'!$B$13*'Load P (MW)'!P26+'Auxiliary Data'!P$9*'Auxiliary Data'!$B$14*'Load P (MW)'!P26</f>
        <v>0.98765810054762682</v>
      </c>
      <c r="Q26" s="11">
        <f>'Auxiliary Data'!Q$7*'Auxiliary Data'!$B$12*'Load P (MW)'!Q26+'Auxiliary Data'!Q$8*'Auxiliary Data'!$B$13*'Load P (MW)'!Q26+'Auxiliary Data'!Q$9*'Auxiliary Data'!$B$14*'Load P (MW)'!Q26</f>
        <v>0.9231790070912882</v>
      </c>
      <c r="R26" s="11">
        <f>'Auxiliary Data'!R$7*'Auxiliary Data'!$B$12*'Load P (MW)'!R26+'Auxiliary Data'!R$8*'Auxiliary Data'!$B$13*'Load P (MW)'!R26+'Auxiliary Data'!R$9*'Auxiliary Data'!$B$14*'Load P (MW)'!R26</f>
        <v>0.77912369898888256</v>
      </c>
      <c r="S26" s="11">
        <f>'Auxiliary Data'!S$7*'Auxiliary Data'!$B$12*'Load P (MW)'!S26+'Auxiliary Data'!S$8*'Auxiliary Data'!$B$13*'Load P (MW)'!S26+'Auxiliary Data'!S$9*'Auxiliary Data'!$B$14*'Load P (MW)'!S26</f>
        <v>0.27566469509143843</v>
      </c>
      <c r="T26" s="11">
        <f>'Auxiliary Data'!T$7*'Auxiliary Data'!$B$12*'Load P (MW)'!T26+'Auxiliary Data'!T$8*'Auxiliary Data'!$B$13*'Load P (MW)'!T26+'Auxiliary Data'!T$9*'Auxiliary Data'!$B$14*'Load P (MW)'!T26</f>
        <v>0.159082476131893</v>
      </c>
      <c r="U26" s="11">
        <f>'Auxiliary Data'!U$7*'Auxiliary Data'!$B$12*'Load P (MW)'!U26+'Auxiliary Data'!U$8*'Auxiliary Data'!$B$13*'Load P (MW)'!U26+'Auxiliary Data'!U$9*'Auxiliary Data'!$B$14*'Load P (MW)'!U26</f>
        <v>0.17083577185128287</v>
      </c>
      <c r="V26" s="11">
        <f>'Auxiliary Data'!V$7*'Auxiliary Data'!$B$12*'Load P (MW)'!V26+'Auxiliary Data'!V$8*'Auxiliary Data'!$B$13*'Load P (MW)'!V26+'Auxiliary Data'!V$9*'Auxiliary Data'!$B$14*'Load P (MW)'!V26</f>
        <v>0.26601692996914283</v>
      </c>
      <c r="W26" s="11">
        <f>'Auxiliary Data'!W$7*'Auxiliary Data'!$B$12*'Load P (MW)'!W26+'Auxiliary Data'!W$8*'Auxiliary Data'!$B$13*'Load P (MW)'!W26+'Auxiliary Data'!W$9*'Auxiliary Data'!$B$14*'Load P (MW)'!W26</f>
        <v>0.64835707860905734</v>
      </c>
      <c r="X26" s="11">
        <f>'Auxiliary Data'!X$7*'Auxiliary Data'!$B$12*'Load P (MW)'!X26+'Auxiliary Data'!X$8*'Auxiliary Data'!$B$13*'Load P (MW)'!X26+'Auxiliary Data'!X$9*'Auxiliary Data'!$B$14*'Load P (MW)'!X26</f>
        <v>0.98768478256306758</v>
      </c>
      <c r="Y26" s="11">
        <f>'Auxiliary Data'!Y$7*'Auxiliary Data'!$B$12*'Load P (MW)'!Y26+'Auxiliary Data'!Y$8*'Auxiliary Data'!$B$13*'Load P (MW)'!Y26+'Auxiliary Data'!Y$9*'Auxiliary Data'!$B$14*'Load P (MW)'!Y26</f>
        <v>0.86169341663399956</v>
      </c>
    </row>
    <row r="27" spans="1:25" x14ac:dyDescent="0.55000000000000004">
      <c r="A27" s="12">
        <v>125</v>
      </c>
      <c r="B27" s="11">
        <f>'Auxiliary Data'!B$7*'Auxiliary Data'!$B$12*'Load P (MW)'!B27+'Auxiliary Data'!B$8*'Auxiliary Data'!$B$13*'Load P (MW)'!B27+'Auxiliary Data'!B$9*'Auxiliary Data'!$B$14*'Load P (MW)'!B27</f>
        <v>0.62556719882537004</v>
      </c>
      <c r="C27" s="11">
        <f>'Auxiliary Data'!C$7*'Auxiliary Data'!$B$12*'Load P (MW)'!C27+'Auxiliary Data'!C$8*'Auxiliary Data'!$B$13*'Load P (MW)'!C27+'Auxiliary Data'!C$9*'Auxiliary Data'!$B$14*'Load P (MW)'!C27</f>
        <v>0.67893142754432634</v>
      </c>
      <c r="D27" s="11">
        <f>'Auxiliary Data'!D$7*'Auxiliary Data'!$B$12*'Load P (MW)'!D27+'Auxiliary Data'!D$8*'Auxiliary Data'!$B$13*'Load P (MW)'!D27+'Auxiliary Data'!D$9*'Auxiliary Data'!$B$14*'Load P (MW)'!D27</f>
        <v>0.60523052601618121</v>
      </c>
      <c r="E27" s="11">
        <f>'Auxiliary Data'!E$7*'Auxiliary Data'!$B$12*'Load P (MW)'!E27+'Auxiliary Data'!E$8*'Auxiliary Data'!$B$13*'Load P (MW)'!E27+'Auxiliary Data'!E$9*'Auxiliary Data'!$B$14*'Load P (MW)'!E27</f>
        <v>0.59835561028603801</v>
      </c>
      <c r="F27" s="11">
        <f>'Auxiliary Data'!F$7*'Auxiliary Data'!$B$12*'Load P (MW)'!F27+'Auxiliary Data'!F$8*'Auxiliary Data'!$B$13*'Load P (MW)'!F27+'Auxiliary Data'!F$9*'Auxiliary Data'!$B$14*'Load P (MW)'!F27</f>
        <v>0.55612897776494896</v>
      </c>
      <c r="G27" s="11">
        <f>'Auxiliary Data'!G$7*'Auxiliary Data'!$B$12*'Load P (MW)'!G27+'Auxiliary Data'!G$8*'Auxiliary Data'!$B$13*'Load P (MW)'!G27+'Auxiliary Data'!G$9*'Auxiliary Data'!$B$14*'Load P (MW)'!G27</f>
        <v>0.56568393888895374</v>
      </c>
      <c r="H27" s="11">
        <f>'Auxiliary Data'!H$7*'Auxiliary Data'!$B$12*'Load P (MW)'!H27+'Auxiliary Data'!H$8*'Auxiliary Data'!$B$13*'Load P (MW)'!H27+'Auxiliary Data'!H$9*'Auxiliary Data'!$B$14*'Load P (MW)'!H27</f>
        <v>0.73309615439514597</v>
      </c>
      <c r="I27" s="11">
        <f>'Auxiliary Data'!I$7*'Auxiliary Data'!$B$12*'Load P (MW)'!I27+'Auxiliary Data'!I$8*'Auxiliary Data'!$B$13*'Load P (MW)'!I27+'Auxiliary Data'!I$9*'Auxiliary Data'!$B$14*'Load P (MW)'!I27</f>
        <v>0.6861208297992698</v>
      </c>
      <c r="J27" s="11">
        <f>'Auxiliary Data'!J$7*'Auxiliary Data'!$B$12*'Load P (MW)'!J27+'Auxiliary Data'!J$8*'Auxiliary Data'!$B$13*'Load P (MW)'!J27+'Auxiliary Data'!J$9*'Auxiliary Data'!$B$14*'Load P (MW)'!J27</f>
        <v>0.58109172576924639</v>
      </c>
      <c r="K27" s="11">
        <f>'Auxiliary Data'!K$7*'Auxiliary Data'!$B$12*'Load P (MW)'!K27+'Auxiliary Data'!K$8*'Auxiliary Data'!$B$13*'Load P (MW)'!K27+'Auxiliary Data'!K$9*'Auxiliary Data'!$B$14*'Load P (MW)'!K27</f>
        <v>0.9577836302191709</v>
      </c>
      <c r="L27" s="11">
        <f>'Auxiliary Data'!L$7*'Auxiliary Data'!$B$12*'Load P (MW)'!L27+'Auxiliary Data'!L$8*'Auxiliary Data'!$B$13*'Load P (MW)'!L27+'Auxiliary Data'!L$9*'Auxiliary Data'!$B$14*'Load P (MW)'!L27</f>
        <v>1.0266785578890334</v>
      </c>
      <c r="M27" s="11">
        <f>'Auxiliary Data'!M$7*'Auxiliary Data'!$B$12*'Load P (MW)'!M27+'Auxiliary Data'!M$8*'Auxiliary Data'!$B$13*'Load P (MW)'!M27+'Auxiliary Data'!M$9*'Auxiliary Data'!$B$14*'Load P (MW)'!M27</f>
        <v>1.0039755917568238</v>
      </c>
      <c r="N27" s="11">
        <f>'Auxiliary Data'!N$7*'Auxiliary Data'!$B$12*'Load P (MW)'!N27+'Auxiliary Data'!N$8*'Auxiliary Data'!$B$13*'Load P (MW)'!N27+'Auxiliary Data'!N$9*'Auxiliary Data'!$B$14*'Load P (MW)'!N27</f>
        <v>0.52729147843914126</v>
      </c>
      <c r="O27" s="11">
        <f>'Auxiliary Data'!O$7*'Auxiliary Data'!$B$12*'Load P (MW)'!O27+'Auxiliary Data'!O$8*'Auxiliary Data'!$B$13*'Load P (MW)'!O27+'Auxiliary Data'!O$9*'Auxiliary Data'!$B$14*'Load P (MW)'!O27</f>
        <v>0.46736092082715003</v>
      </c>
      <c r="P27" s="11">
        <f>'Auxiliary Data'!P$7*'Auxiliary Data'!$B$12*'Load P (MW)'!P27+'Auxiliary Data'!P$8*'Auxiliary Data'!$B$13*'Load P (MW)'!P27+'Auxiliary Data'!P$9*'Auxiliary Data'!$B$14*'Load P (MW)'!P27</f>
        <v>0.90519053979221054</v>
      </c>
      <c r="Q27" s="11">
        <f>'Auxiliary Data'!Q$7*'Auxiliary Data'!$B$12*'Load P (MW)'!Q27+'Auxiliary Data'!Q$8*'Auxiliary Data'!$B$13*'Load P (MW)'!Q27+'Auxiliary Data'!Q$9*'Auxiliary Data'!$B$14*'Load P (MW)'!Q27</f>
        <v>0.84608852479367747</v>
      </c>
      <c r="R27" s="11">
        <f>'Auxiliary Data'!R$7*'Auxiliary Data'!$B$12*'Load P (MW)'!R27+'Auxiliary Data'!R$8*'Auxiliary Data'!$B$13*'Load P (MW)'!R27+'Auxiliary Data'!R$9*'Auxiliary Data'!$B$14*'Load P (MW)'!R27</f>
        <v>0.71406579448639829</v>
      </c>
      <c r="S27" s="11">
        <f>'Auxiliary Data'!S$7*'Auxiliary Data'!$B$12*'Load P (MW)'!S27+'Auxiliary Data'!S$8*'Auxiliary Data'!$B$13*'Load P (MW)'!S27+'Auxiliary Data'!S$9*'Auxiliary Data'!$B$14*'Load P (MW)'!S27</f>
        <v>0.25264513319355203</v>
      </c>
      <c r="T27" s="11">
        <f>'Auxiliary Data'!T$7*'Auxiliary Data'!$B$12*'Load P (MW)'!T27+'Auxiliary Data'!T$8*'Auxiliary Data'!$B$13*'Load P (MW)'!T27+'Auxiliary Data'!T$9*'Auxiliary Data'!$B$14*'Load P (MW)'!T27</f>
        <v>0.14579936871586871</v>
      </c>
      <c r="U27" s="11">
        <f>'Auxiliary Data'!U$7*'Auxiliary Data'!$B$12*'Load P (MW)'!U27+'Auxiliary Data'!U$8*'Auxiliary Data'!$B$13*'Load P (MW)'!U27+'Auxiliary Data'!U$9*'Auxiliary Data'!$B$14*'Load P (MW)'!U27</f>
        <v>0.15657085503089246</v>
      </c>
      <c r="V27" s="11">
        <f>'Auxiliary Data'!V$7*'Auxiliary Data'!$B$12*'Load P (MW)'!V27+'Auxiliary Data'!V$8*'Auxiliary Data'!$B$13*'Load P (MW)'!V27+'Auxiliary Data'!V$9*'Auxiliary Data'!$B$14*'Load P (MW)'!V27</f>
        <v>0.24380482031952355</v>
      </c>
      <c r="W27" s="11">
        <f>'Auxiliary Data'!W$7*'Auxiliary Data'!$B$12*'Load P (MW)'!W27+'Auxiliary Data'!W$8*'Auxiliary Data'!$B$13*'Load P (MW)'!W27+'Auxiliary Data'!W$9*'Auxiliary Data'!$B$14*'Load P (MW)'!W27</f>
        <v>0.5942171504753424</v>
      </c>
      <c r="X27" s="11">
        <f>'Auxiliary Data'!X$7*'Auxiliary Data'!$B$12*'Load P (MW)'!X27+'Auxiliary Data'!X$8*'Auxiliary Data'!$B$13*'Load P (MW)'!X27+'Auxiliary Data'!X$9*'Auxiliary Data'!$B$14*'Load P (MW)'!X27</f>
        <v>0.86966142544723912</v>
      </c>
      <c r="Y27" s="11">
        <f>'Auxiliary Data'!Y$7*'Auxiliary Data'!$B$12*'Load P (MW)'!Y27+'Auxiliary Data'!Y$8*'Auxiliary Data'!$B$13*'Load P (MW)'!Y27+'Auxiliary Data'!Y$9*'Auxiliary Data'!$B$14*'Load P (MW)'!Y27</f>
        <v>0.75872831936111196</v>
      </c>
    </row>
    <row r="28" spans="1:25" x14ac:dyDescent="0.55000000000000004">
      <c r="A28" s="12">
        <v>126</v>
      </c>
      <c r="B28" s="11">
        <f>'Auxiliary Data'!B$7*'Auxiliary Data'!$B$12*'Load P (MW)'!B28+'Auxiliary Data'!B$8*'Auxiliary Data'!$B$13*'Load P (MW)'!B28+'Auxiliary Data'!B$9*'Auxiliary Data'!$B$14*'Load P (MW)'!B28</f>
        <v>0.66578617877602286</v>
      </c>
      <c r="C28" s="11">
        <f>'Auxiliary Data'!C$7*'Auxiliary Data'!$B$12*'Load P (MW)'!C28+'Auxiliary Data'!C$8*'Auxiliary Data'!$B$13*'Load P (MW)'!C28+'Auxiliary Data'!C$9*'Auxiliary Data'!$B$14*'Load P (MW)'!C28</f>
        <v>0.7225782427872508</v>
      </c>
      <c r="D28" s="11">
        <f>'Auxiliary Data'!D$7*'Auxiliary Data'!$B$12*'Load P (MW)'!D28+'Auxiliary Data'!D$8*'Auxiliary Data'!$B$13*'Load P (MW)'!D28+'Auxiliary Data'!D$9*'Auxiliary Data'!$B$14*'Load P (MW)'!D28</f>
        <v>0.64414467164655065</v>
      </c>
      <c r="E28" s="11">
        <f>'Auxiliary Data'!E$7*'Auxiliary Data'!$B$12*'Load P (MW)'!E28+'Auxiliary Data'!E$8*'Auxiliary Data'!$B$13*'Load P (MW)'!E28+'Auxiliary Data'!E$9*'Auxiliary Data'!$B$14*'Load P (MW)'!E28</f>
        <v>0.63682274197638244</v>
      </c>
      <c r="F28" s="11">
        <f>'Auxiliary Data'!F$7*'Auxiliary Data'!$B$12*'Load P (MW)'!F28+'Auxiliary Data'!F$8*'Auxiliary Data'!$B$13*'Load P (MW)'!F28+'Auxiliary Data'!F$9*'Auxiliary Data'!$B$14*'Load P (MW)'!F28</f>
        <v>0.59187998016251164</v>
      </c>
      <c r="G28" s="11">
        <f>'Auxiliary Data'!G$7*'Auxiliary Data'!$B$12*'Load P (MW)'!G28+'Auxiliary Data'!G$8*'Auxiliary Data'!$B$13*'Load P (MW)'!G28+'Auxiliary Data'!G$9*'Auxiliary Data'!$B$14*'Load P (MW)'!G28</f>
        <v>0.60205421727015374</v>
      </c>
      <c r="H28" s="11">
        <f>'Auxiliary Data'!H$7*'Auxiliary Data'!$B$12*'Load P (MW)'!H28+'Auxiliary Data'!H$8*'Auxiliary Data'!$B$13*'Load P (MW)'!H28+'Auxiliary Data'!H$9*'Auxiliary Data'!$B$14*'Load P (MW)'!H28</f>
        <v>0.78022335164806789</v>
      </c>
      <c r="I28" s="11">
        <f>'Auxiliary Data'!I$7*'Auxiliary Data'!$B$12*'Load P (MW)'!I28+'Auxiliary Data'!I$8*'Auxiliary Data'!$B$13*'Load P (MW)'!I28+'Auxiliary Data'!I$9*'Auxiliary Data'!$B$14*'Load P (MW)'!I28</f>
        <v>0.73022609522123016</v>
      </c>
      <c r="J28" s="11">
        <f>'Auxiliary Data'!J$7*'Auxiliary Data'!$B$12*'Load P (MW)'!J28+'Auxiliary Data'!J$8*'Auxiliary Data'!$B$13*'Load P (MW)'!J28+'Auxiliary Data'!J$9*'Auxiliary Data'!$B$14*'Load P (MW)'!J28</f>
        <v>0.47520862409611131</v>
      </c>
      <c r="K28" s="11">
        <f>'Auxiliary Data'!K$7*'Auxiliary Data'!$B$12*'Load P (MW)'!K28+'Auxiliary Data'!K$8*'Auxiliary Data'!$B$13*'Load P (MW)'!K28+'Auxiliary Data'!K$9*'Auxiliary Data'!$B$14*'Load P (MW)'!K28</f>
        <v>0.78325780406065149</v>
      </c>
      <c r="L28" s="11">
        <f>'Auxiliary Data'!L$7*'Auxiliary Data'!$B$12*'Load P (MW)'!L28+'Auxiliary Data'!L$8*'Auxiliary Data'!$B$13*'Load P (MW)'!L28+'Auxiliary Data'!L$9*'Auxiliary Data'!$B$14*'Load P (MW)'!L28</f>
        <v>0.8396006026577999</v>
      </c>
      <c r="M28" s="11">
        <f>'Auxiliary Data'!M$7*'Auxiliary Data'!$B$12*'Load P (MW)'!M28+'Auxiliary Data'!M$8*'Auxiliary Data'!$B$13*'Load P (MW)'!M28+'Auxiliary Data'!M$9*'Auxiliary Data'!$B$14*'Load P (MW)'!M28</f>
        <v>0.82102911362759112</v>
      </c>
      <c r="N28" s="11">
        <f>'Auxiliary Data'!N$7*'Auxiliary Data'!$B$12*'Load P (MW)'!N28+'Auxiliary Data'!N$8*'Auxiliary Data'!$B$13*'Load P (MW)'!N28+'Auxiliary Data'!N$9*'Auxiliary Data'!$B$14*'Load P (MW)'!N28</f>
        <v>0.43120841335918914</v>
      </c>
      <c r="O28" s="11">
        <f>'Auxiliary Data'!O$7*'Auxiliary Data'!$B$12*'Load P (MW)'!O28+'Auxiliary Data'!O$8*'Auxiliary Data'!$B$13*'Load P (MW)'!O28+'Auxiliary Data'!O$9*'Auxiliary Data'!$B$14*'Load P (MW)'!O28</f>
        <v>0.38219630540392435</v>
      </c>
      <c r="P28" s="11">
        <f>'Auxiliary Data'!P$7*'Auxiliary Data'!$B$12*'Load P (MW)'!P28+'Auxiliary Data'!P$8*'Auxiliary Data'!$B$13*'Load P (MW)'!P28+'Auxiliary Data'!P$9*'Auxiliary Data'!$B$14*'Load P (MW)'!P28</f>
        <v>0.74024766975551526</v>
      </c>
      <c r="Q28" s="11">
        <f>'Auxiliary Data'!Q$7*'Auxiliary Data'!$B$12*'Load P (MW)'!Q28+'Auxiliary Data'!Q$8*'Auxiliary Data'!$B$13*'Load P (MW)'!Q28+'Auxiliary Data'!Q$9*'Auxiliary Data'!$B$14*'Load P (MW)'!Q28</f>
        <v>0.69191481031434976</v>
      </c>
      <c r="R28" s="11">
        <f>'Auxiliary Data'!R$7*'Auxiliary Data'!$B$12*'Load P (MW)'!R28+'Auxiliary Data'!R$8*'Auxiliary Data'!$B$13*'Load P (MW)'!R28+'Auxiliary Data'!R$9*'Auxiliary Data'!$B$14*'Load P (MW)'!R28</f>
        <v>0.58394998548142962</v>
      </c>
      <c r="S28" s="11">
        <f>'Auxiliary Data'!S$7*'Auxiliary Data'!$B$12*'Load P (MW)'!S28+'Auxiliary Data'!S$8*'Auxiliary Data'!$B$13*'Load P (MW)'!S28+'Auxiliary Data'!S$9*'Auxiliary Data'!$B$14*'Load P (MW)'!S28</f>
        <v>0.20660808229844541</v>
      </c>
      <c r="T28" s="11">
        <f>'Auxiliary Data'!T$7*'Auxiliary Data'!$B$12*'Load P (MW)'!T28+'Auxiliary Data'!T$8*'Auxiliary Data'!$B$13*'Load P (MW)'!T28+'Auxiliary Data'!T$9*'Auxiliary Data'!$B$14*'Load P (MW)'!T28</f>
        <v>0.11923204538783289</v>
      </c>
      <c r="U28" s="11">
        <f>'Auxiliary Data'!U$7*'Auxiliary Data'!$B$12*'Load P (MW)'!U28+'Auxiliary Data'!U$8*'Auxiliary Data'!$B$13*'Load P (MW)'!U28+'Auxiliary Data'!U$9*'Auxiliary Data'!$B$14*'Load P (MW)'!U28</f>
        <v>0.12804102139011156</v>
      </c>
      <c r="V28" s="11">
        <f>'Auxiliary Data'!V$7*'Auxiliary Data'!$B$12*'Load P (MW)'!V28+'Auxiliary Data'!V$8*'Auxiliary Data'!$B$13*'Load P (MW)'!V28+'Auxiliary Data'!V$9*'Auxiliary Data'!$B$14*'Load P (MW)'!V28</f>
        <v>0.19937879147978405</v>
      </c>
      <c r="W28" s="11">
        <f>'Auxiliary Data'!W$7*'Auxiliary Data'!$B$12*'Load P (MW)'!W28+'Auxiliary Data'!W$8*'Auxiliary Data'!$B$13*'Load P (MW)'!W28+'Auxiliary Data'!W$9*'Auxiliary Data'!$B$14*'Load P (MW)'!W28</f>
        <v>0.48594190068524873</v>
      </c>
      <c r="X28" s="11">
        <f>'Auxiliary Data'!X$7*'Auxiliary Data'!$B$12*'Load P (MW)'!X28+'Auxiliary Data'!X$8*'Auxiliary Data'!$B$13*'Load P (MW)'!X28+'Auxiliary Data'!X$9*'Auxiliary Data'!$B$14*'Load P (MW)'!X28</f>
        <v>0.92556455659585257</v>
      </c>
      <c r="Y28" s="11">
        <f>'Auxiliary Data'!Y$7*'Auxiliary Data'!$B$12*'Load P (MW)'!Y28+'Auxiliary Data'!Y$8*'Auxiliary Data'!$B$13*'Load P (MW)'!Y28+'Auxiliary Data'!Y$9*'Auxiliary Data'!$B$14*'Load P (MW)'!Y28</f>
        <v>0.80750314774534293</v>
      </c>
    </row>
    <row r="29" spans="1:25" x14ac:dyDescent="0.55000000000000004">
      <c r="A29" s="12">
        <v>127</v>
      </c>
      <c r="B29" s="11">
        <f>'Auxiliary Data'!B$7*'Auxiliary Data'!$B$12*'Load P (MW)'!B29+'Auxiliary Data'!B$8*'Auxiliary Data'!$B$13*'Load P (MW)'!B29+'Auxiliary Data'!B$9*'Auxiliary Data'!$B$14*'Load P (MW)'!B29</f>
        <v>0.6613137057449392</v>
      </c>
      <c r="C29" s="11">
        <f>'Auxiliary Data'!C$7*'Auxiliary Data'!$B$12*'Load P (MW)'!C29+'Auxiliary Data'!C$8*'Auxiliary Data'!$B$13*'Load P (MW)'!C29+'Auxiliary Data'!C$9*'Auxiliary Data'!$B$14*'Load P (MW)'!C29</f>
        <v>0.71772773156778191</v>
      </c>
      <c r="D29" s="11">
        <f>'Auxiliary Data'!D$7*'Auxiliary Data'!$B$12*'Load P (MW)'!D29+'Auxiliary Data'!D$8*'Auxiliary Data'!$B$13*'Load P (MW)'!D29+'Auxiliary Data'!D$9*'Auxiliary Data'!$B$14*'Load P (MW)'!D29</f>
        <v>0.63981926763587649</v>
      </c>
      <c r="E29" s="11">
        <f>'Auxiliary Data'!E$7*'Auxiliary Data'!$B$12*'Load P (MW)'!E29+'Auxiliary Data'!E$8*'Auxiliary Data'!$B$13*'Load P (MW)'!E29+'Auxiliary Data'!E$9*'Auxiliary Data'!$B$14*'Load P (MW)'!E29</f>
        <v>0.63254861623301084</v>
      </c>
      <c r="F29" s="11">
        <f>'Auxiliary Data'!F$7*'Auxiliary Data'!$B$12*'Load P (MW)'!F29+'Auxiliary Data'!F$8*'Auxiliary Data'!$B$13*'Load P (MW)'!F29+'Auxiliary Data'!F$9*'Auxiliary Data'!$B$14*'Load P (MW)'!F29</f>
        <v>0.58790992036564438</v>
      </c>
      <c r="G29" s="11">
        <f>'Auxiliary Data'!G$7*'Auxiliary Data'!$B$12*'Load P (MW)'!G29+'Auxiliary Data'!G$8*'Auxiliary Data'!$B$13*'Load P (MW)'!G29+'Auxiliary Data'!G$9*'Auxiliary Data'!$B$14*'Load P (MW)'!G29</f>
        <v>0.5980145941686148</v>
      </c>
      <c r="H29" s="11">
        <f>'Auxiliary Data'!H$7*'Auxiliary Data'!$B$12*'Load P (MW)'!H29+'Auxiliary Data'!H$8*'Auxiliary Data'!$B$13*'Load P (MW)'!H29+'Auxiliary Data'!H$9*'Auxiliary Data'!$B$14*'Load P (MW)'!H29</f>
        <v>0.77498241114796174</v>
      </c>
      <c r="I29" s="11">
        <f>'Auxiliary Data'!I$7*'Auxiliary Data'!$B$12*'Load P (MW)'!I29+'Auxiliary Data'!I$8*'Auxiliary Data'!$B$13*'Load P (MW)'!I29+'Auxiliary Data'!I$9*'Auxiliary Data'!$B$14*'Load P (MW)'!I29</f>
        <v>0.72532850426937978</v>
      </c>
      <c r="J29" s="11">
        <f>'Auxiliary Data'!J$7*'Auxiliary Data'!$B$12*'Load P (MW)'!J29+'Auxiliary Data'!J$8*'Auxiliary Data'!$B$13*'Load P (MW)'!J29+'Auxiliary Data'!J$9*'Auxiliary Data'!$B$14*'Load P (MW)'!J29</f>
        <v>0.57981120833505406</v>
      </c>
      <c r="K29" s="11">
        <f>'Auxiliary Data'!K$7*'Auxiliary Data'!$B$12*'Load P (MW)'!K29+'Auxiliary Data'!K$8*'Auxiliary Data'!$B$13*'Load P (MW)'!K29+'Auxiliary Data'!K$9*'Auxiliary Data'!$B$14*'Load P (MW)'!K29</f>
        <v>0.95567124591930441</v>
      </c>
      <c r="L29" s="11">
        <f>'Auxiliary Data'!L$7*'Auxiliary Data'!$B$12*'Load P (MW)'!L29+'Auxiliary Data'!L$8*'Auxiliary Data'!$B$13*'Load P (MW)'!L29+'Auxiliary Data'!L$9*'Auxiliary Data'!$B$14*'Load P (MW)'!L29</f>
        <v>1.0244155525420542</v>
      </c>
      <c r="M29" s="11">
        <f>'Auxiliary Data'!M$7*'Auxiliary Data'!$B$12*'Load P (MW)'!M29+'Auxiliary Data'!M$8*'Auxiliary Data'!$B$13*'Load P (MW)'!M29+'Auxiliary Data'!M$9*'Auxiliary Data'!$B$14*'Load P (MW)'!M29</f>
        <v>1.0017663952790727</v>
      </c>
      <c r="N29" s="11">
        <f>'Auxiliary Data'!N$7*'Auxiliary Data'!$B$12*'Load P (MW)'!N29+'Auxiliary Data'!N$8*'Auxiliary Data'!$B$13*'Load P (MW)'!N29+'Auxiliary Data'!N$9*'Auxiliary Data'!$B$14*'Load P (MW)'!N29</f>
        <v>0.52613059847329757</v>
      </c>
      <c r="O29" s="11">
        <f>'Auxiliary Data'!O$7*'Auxiliary Data'!$B$12*'Load P (MW)'!O29+'Auxiliary Data'!O$8*'Auxiliary Data'!$B$13*'Load P (MW)'!O29+'Auxiliary Data'!O$9*'Auxiliary Data'!$B$14*'Load P (MW)'!O29</f>
        <v>0.46632869663906551</v>
      </c>
      <c r="P29" s="11">
        <f>'Auxiliary Data'!P$7*'Auxiliary Data'!$B$12*'Load P (MW)'!P29+'Auxiliary Data'!P$8*'Auxiliary Data'!$B$13*'Load P (MW)'!P29+'Auxiliary Data'!P$9*'Auxiliary Data'!$B$14*'Load P (MW)'!P29</f>
        <v>0.90319142011966547</v>
      </c>
      <c r="Q29" s="11">
        <f>'Auxiliary Data'!Q$7*'Auxiliary Data'!$B$12*'Load P (MW)'!Q29+'Auxiliary Data'!Q$8*'Auxiliary Data'!$B$13*'Load P (MW)'!Q29+'Auxiliary Data'!Q$9*'Auxiliary Data'!$B$14*'Load P (MW)'!Q29</f>
        <v>0.84422524500899887</v>
      </c>
      <c r="R29" s="11">
        <f>'Auxiliary Data'!R$7*'Auxiliary Data'!$B$12*'Load P (MW)'!R29+'Auxiliary Data'!R$8*'Auxiliary Data'!$B$13*'Load P (MW)'!R29+'Auxiliary Data'!R$9*'Auxiliary Data'!$B$14*'Load P (MW)'!R29</f>
        <v>0.71248859654146546</v>
      </c>
      <c r="S29" s="11">
        <f>'Auxiliary Data'!S$7*'Auxiliary Data'!$B$12*'Load P (MW)'!S29+'Auxiliary Data'!S$8*'Auxiliary Data'!$B$13*'Load P (MW)'!S29+'Auxiliary Data'!S$9*'Auxiliary Data'!$B$14*'Load P (MW)'!S29</f>
        <v>0.25208959581501678</v>
      </c>
      <c r="T29" s="11">
        <f>'Auxiliary Data'!T$7*'Auxiliary Data'!$B$12*'Load P (MW)'!T29+'Auxiliary Data'!T$8*'Auxiliary Data'!$B$13*'Load P (MW)'!T29+'Auxiliary Data'!T$9*'Auxiliary Data'!$B$14*'Load P (MW)'!T29</f>
        <v>0.1454779048795467</v>
      </c>
      <c r="U29" s="11">
        <f>'Auxiliary Data'!U$7*'Auxiliary Data'!$B$12*'Load P (MW)'!U29+'Auxiliary Data'!U$8*'Auxiliary Data'!$B$13*'Load P (MW)'!U29+'Auxiliary Data'!U$9*'Auxiliary Data'!$B$14*'Load P (MW)'!U29</f>
        <v>0.15622530591591305</v>
      </c>
      <c r="V29" s="11">
        <f>'Auxiliary Data'!V$7*'Auxiliary Data'!$B$12*'Load P (MW)'!V29+'Auxiliary Data'!V$8*'Auxiliary Data'!$B$13*'Load P (MW)'!V29+'Auxiliary Data'!V$9*'Auxiliary Data'!$B$14*'Load P (MW)'!V29</f>
        <v>0.24326738679073032</v>
      </c>
      <c r="W29" s="11">
        <f>'Auxiliary Data'!W$7*'Auxiliary Data'!$B$12*'Load P (MW)'!W29+'Auxiliary Data'!W$8*'Auxiliary Data'!$B$13*'Load P (MW)'!W29+'Auxiliary Data'!W$9*'Auxiliary Data'!$B$14*'Load P (MW)'!W29</f>
        <v>0.59290891091182885</v>
      </c>
      <c r="X29" s="11">
        <f>'Auxiliary Data'!X$7*'Auxiliary Data'!$B$12*'Load P (MW)'!X29+'Auxiliary Data'!X$8*'Auxiliary Data'!$B$13*'Load P (MW)'!X29+'Auxiliary Data'!X$9*'Auxiliary Data'!$B$14*'Load P (MW)'!X29</f>
        <v>0.91935470780850825</v>
      </c>
      <c r="Y29" s="11">
        <f>'Auxiliary Data'!Y$7*'Auxiliary Data'!$B$12*'Load P (MW)'!Y29+'Auxiliary Data'!Y$8*'Auxiliary Data'!$B$13*'Load P (MW)'!Y29+'Auxiliary Data'!Y$9*'Auxiliary Data'!$B$14*'Load P (MW)'!Y29</f>
        <v>0.8020805344720372</v>
      </c>
    </row>
    <row r="30" spans="1:25" x14ac:dyDescent="0.55000000000000004">
      <c r="A30" s="12">
        <v>128</v>
      </c>
      <c r="B30" s="11">
        <f>'Auxiliary Data'!B$7*'Auxiliary Data'!$B$12*'Load P (MW)'!B30+'Auxiliary Data'!B$8*'Auxiliary Data'!$B$13*'Load P (MW)'!B30+'Auxiliary Data'!B$9*'Auxiliary Data'!$B$14*'Load P (MW)'!B30</f>
        <v>1.1048006706649707</v>
      </c>
      <c r="C30" s="11">
        <f>'Auxiliary Data'!C$7*'Auxiliary Data'!$B$12*'Load P (MW)'!C30+'Auxiliary Data'!C$8*'Auxiliary Data'!$B$13*'Load P (MW)'!C30+'Auxiliary Data'!C$9*'Auxiliary Data'!$B$14*'Load P (MW)'!C30</f>
        <v>1.1990417020133022</v>
      </c>
      <c r="D30" s="11">
        <f>'Auxiliary Data'!D$7*'Auxiliary Data'!$B$12*'Load P (MW)'!D30+'Auxiliary Data'!D$8*'Auxiliary Data'!$B$13*'Load P (MW)'!D30+'Auxiliary Data'!D$9*'Auxiliary Data'!$B$14*'Load P (MW)'!D30</f>
        <v>1.0688892021687582</v>
      </c>
      <c r="E30" s="11">
        <f>'Auxiliary Data'!E$7*'Auxiliary Data'!$B$12*'Load P (MW)'!E30+'Auxiliary Data'!E$8*'Auxiliary Data'!$B$13*'Load P (MW)'!E30+'Auxiliary Data'!E$9*'Auxiliary Data'!$B$14*'Load P (MW)'!E30</f>
        <v>1.0567427665541502</v>
      </c>
      <c r="F30" s="11">
        <f>'Auxiliary Data'!F$7*'Auxiliary Data'!$B$12*'Load P (MW)'!F30+'Auxiliary Data'!F$8*'Auxiliary Data'!$B$13*'Load P (MW)'!F30+'Auxiliary Data'!F$9*'Auxiliary Data'!$B$14*'Load P (MW)'!F30</f>
        <v>0.98216005098375847</v>
      </c>
      <c r="G30" s="11">
        <f>'Auxiliary Data'!G$7*'Auxiliary Data'!$B$12*'Load P (MW)'!G30+'Auxiliary Data'!G$8*'Auxiliary Data'!$B$13*'Load P (MW)'!G30+'Auxiliary Data'!G$9*'Auxiliary Data'!$B$14*'Load P (MW)'!G30</f>
        <v>0.99904458907622473</v>
      </c>
      <c r="H30" s="11">
        <f>'Auxiliary Data'!H$7*'Auxiliary Data'!$B$12*'Load P (MW)'!H30+'Auxiliary Data'!H$8*'Auxiliary Data'!$B$13*'Load P (MW)'!H30+'Auxiliary Data'!H$9*'Auxiliary Data'!$B$14*'Load P (MW)'!H30</f>
        <v>1.2946938794175309</v>
      </c>
      <c r="I30" s="11">
        <f>'Auxiliary Data'!I$7*'Auxiliary Data'!$B$12*'Load P (MW)'!I30+'Auxiliary Data'!I$8*'Auxiliary Data'!$B$13*'Load P (MW)'!I30+'Auxiliary Data'!I$9*'Auxiliary Data'!$B$14*'Load P (MW)'!I30</f>
        <v>1.2117394526826688</v>
      </c>
      <c r="J30" s="11">
        <f>'Auxiliary Data'!J$7*'Auxiliary Data'!$B$12*'Load P (MW)'!J30+'Auxiliary Data'!J$8*'Auxiliary Data'!$B$13*'Load P (MW)'!J30+'Auxiliary Data'!J$9*'Auxiliary Data'!$B$14*'Load P (MW)'!J30</f>
        <v>1.2334925824884353</v>
      </c>
      <c r="K30" s="11">
        <f>'Auxiliary Data'!K$7*'Auxiliary Data'!$B$12*'Load P (MW)'!K30+'Auxiliary Data'!K$8*'Auxiliary Data'!$B$13*'Load P (MW)'!K30+'Auxiliary Data'!K$9*'Auxiliary Data'!$B$14*'Load P (MW)'!K30</f>
        <v>2.0330904756779073</v>
      </c>
      <c r="L30" s="11">
        <f>'Auxiliary Data'!L$7*'Auxiliary Data'!$B$12*'Load P (MW)'!L30+'Auxiliary Data'!L$8*'Auxiliary Data'!$B$13*'Load P (MW)'!L30+'Auxiliary Data'!L$9*'Auxiliary Data'!$B$14*'Load P (MW)'!L30</f>
        <v>2.1793424662836767</v>
      </c>
      <c r="M30" s="11">
        <f>'Auxiliary Data'!M$7*'Auxiliary Data'!$B$12*'Load P (MW)'!M30+'Auxiliary Data'!M$8*'Auxiliary Data'!$B$13*'Load P (MW)'!M30+'Auxiliary Data'!M$9*'Auxiliary Data'!$B$14*'Load P (MW)'!M30</f>
        <v>2.1311409810673352</v>
      </c>
      <c r="N30" s="11">
        <f>'Auxiliary Data'!N$7*'Auxiliary Data'!$B$12*'Load P (MW)'!N30+'Auxiliary Data'!N$8*'Auxiliary Data'!$B$13*'Load P (MW)'!N30+'Auxiliary Data'!N$9*'Auxiliary Data'!$B$14*'Load P (MW)'!N30</f>
        <v>1.1192862666024423</v>
      </c>
      <c r="O30" s="11">
        <f>'Auxiliary Data'!O$7*'Auxiliary Data'!$B$12*'Load P (MW)'!O30+'Auxiliary Data'!O$8*'Auxiliary Data'!$B$13*'Load P (MW)'!O30+'Auxiliary Data'!O$9*'Auxiliary Data'!$B$14*'Load P (MW)'!O30</f>
        <v>0.99206536324927164</v>
      </c>
      <c r="P30" s="11">
        <f>'Auxiliary Data'!P$7*'Auxiliary Data'!$B$12*'Load P (MW)'!P30+'Auxiliary Data'!P$8*'Auxiliary Data'!$B$13*'Load P (MW)'!P30+'Auxiliary Data'!P$9*'Auxiliary Data'!$B$14*'Load P (MW)'!P30</f>
        <v>1.9214484492986124</v>
      </c>
      <c r="Q30" s="11">
        <f>'Auxiliary Data'!Q$7*'Auxiliary Data'!$B$12*'Load P (MW)'!Q30+'Auxiliary Data'!Q$8*'Auxiliary Data'!$B$13*'Load P (MW)'!Q30+'Auxiliary Data'!Q$9*'Auxiliary Data'!$B$14*'Load P (MW)'!Q30</f>
        <v>1.7959987091850023</v>
      </c>
      <c r="R30" s="11">
        <f>'Auxiliary Data'!R$7*'Auxiliary Data'!$B$12*'Load P (MW)'!R30+'Auxiliary Data'!R$8*'Auxiliary Data'!$B$13*'Load P (MW)'!R30+'Auxiliary Data'!R$9*'Auxiliary Data'!$B$14*'Load P (MW)'!R30</f>
        <v>1.515747654120625</v>
      </c>
      <c r="S30" s="11">
        <f>'Auxiliary Data'!S$7*'Auxiliary Data'!$B$12*'Load P (MW)'!S30+'Auxiliary Data'!S$8*'Auxiliary Data'!$B$13*'Load P (MW)'!S30+'Auxiliary Data'!S$9*'Auxiliary Data'!$B$14*'Load P (MW)'!S30</f>
        <v>0.53629256875043485</v>
      </c>
      <c r="T30" s="11">
        <f>'Auxiliary Data'!T$7*'Auxiliary Data'!$B$12*'Load P (MW)'!T30+'Auxiliary Data'!T$8*'Auxiliary Data'!$B$13*'Load P (MW)'!T30+'Auxiliary Data'!T$9*'Auxiliary Data'!$B$14*'Load P (MW)'!T30</f>
        <v>0.30948764567506543</v>
      </c>
      <c r="U30" s="11">
        <f>'Auxiliary Data'!U$7*'Auxiliary Data'!$B$12*'Load P (MW)'!U30+'Auxiliary Data'!U$8*'Auxiliary Data'!$B$13*'Load P (MW)'!U30+'Auxiliary Data'!U$9*'Auxiliary Data'!$B$14*'Load P (MW)'!U30</f>
        <v>0.33235331320600769</v>
      </c>
      <c r="V30" s="11">
        <f>'Auxiliary Data'!V$7*'Auxiliary Data'!$B$12*'Load P (MW)'!V30+'Auxiliary Data'!V$8*'Auxiliary Data'!$B$13*'Load P (MW)'!V30+'Auxiliary Data'!V$9*'Auxiliary Data'!$B$14*'Load P (MW)'!V30</f>
        <v>0.51752496420136929</v>
      </c>
      <c r="W30" s="11">
        <f>'Auxiliary Data'!W$7*'Auxiliary Data'!$B$12*'Load P (MW)'!W30+'Auxiliary Data'!W$8*'Auxiliary Data'!$B$13*'Load P (MW)'!W30+'Auxiliary Data'!W$9*'Auxiliary Data'!$B$14*'Load P (MW)'!W30</f>
        <v>1.2613502307072215</v>
      </c>
      <c r="X30" s="11">
        <f>'Auxiliary Data'!X$7*'Auxiliary Data'!$B$12*'Load P (MW)'!X30+'Auxiliary Data'!X$8*'Auxiliary Data'!$B$13*'Load P (MW)'!X30+'Auxiliary Data'!X$9*'Auxiliary Data'!$B$14*'Load P (MW)'!X30</f>
        <v>1.5358832773198217</v>
      </c>
      <c r="Y30" s="11">
        <f>'Auxiliary Data'!Y$7*'Auxiliary Data'!$B$12*'Load P (MW)'!Y30+'Auxiliary Data'!Y$8*'Auxiliary Data'!$B$13*'Load P (MW)'!Y30+'Auxiliary Data'!Y$9*'Auxiliary Data'!$B$14*'Load P (MW)'!Y30</f>
        <v>1.3399664727857836</v>
      </c>
    </row>
    <row r="31" spans="1:25" x14ac:dyDescent="0.55000000000000004">
      <c r="A31" s="12">
        <v>129</v>
      </c>
      <c r="B31" s="11">
        <f>'Auxiliary Data'!B$7*'Auxiliary Data'!$B$12*'Load P (MW)'!B31+'Auxiliary Data'!B$8*'Auxiliary Data'!$B$13*'Load P (MW)'!B31+'Auxiliary Data'!B$9*'Auxiliary Data'!$B$14*'Load P (MW)'!B31</f>
        <v>1.0355438933413743</v>
      </c>
      <c r="C31" s="11">
        <f>'Auxiliary Data'!C$7*'Auxiliary Data'!$B$12*'Load P (MW)'!C31+'Auxiliary Data'!C$8*'Auxiliary Data'!$B$13*'Load P (MW)'!C31+'Auxiliary Data'!C$9*'Auxiliary Data'!$B$14*'Load P (MW)'!C31</f>
        <v>1.1238782424422726</v>
      </c>
      <c r="D31" s="11">
        <f>'Auxiliary Data'!D$7*'Auxiliary Data'!$B$12*'Load P (MW)'!D31+'Auxiliary Data'!D$8*'Auxiliary Data'!$B$13*'Load P (MW)'!D31+'Auxiliary Data'!D$9*'Auxiliary Data'!$B$14*'Load P (MW)'!D31</f>
        <v>1.001878043551129</v>
      </c>
      <c r="E31" s="11">
        <f>'Auxiliary Data'!E$7*'Auxiliary Data'!$B$12*'Load P (MW)'!E31+'Auxiliary Data'!E$8*'Auxiliary Data'!$B$13*'Load P (MW)'!E31+'Auxiliary Data'!E$9*'Auxiliary Data'!$B$14*'Load P (MW)'!E31</f>
        <v>0.9904974831628881</v>
      </c>
      <c r="F31" s="11">
        <f>'Auxiliary Data'!F$7*'Auxiliary Data'!$B$12*'Load P (MW)'!F31+'Auxiliary Data'!F$8*'Auxiliary Data'!$B$13*'Load P (MW)'!F31+'Auxiliary Data'!F$9*'Auxiliary Data'!$B$14*'Load P (MW)'!F31</f>
        <v>0.92059001708938681</v>
      </c>
      <c r="G31" s="11">
        <f>'Auxiliary Data'!G$7*'Auxiliary Data'!$B$12*'Load P (MW)'!G31+'Auxiliary Data'!G$8*'Auxiliary Data'!$B$13*'Load P (MW)'!G31+'Auxiliary Data'!G$9*'Auxiliary Data'!$B$14*'Load P (MW)'!G31</f>
        <v>0.93641334291818357</v>
      </c>
      <c r="H31" s="11">
        <f>'Auxiliary Data'!H$7*'Auxiliary Data'!$B$12*'Load P (MW)'!H31+'Auxiliary Data'!H$8*'Auxiliary Data'!$B$13*'Load P (MW)'!H31+'Auxiliary Data'!H$9*'Auxiliary Data'!$B$14*'Load P (MW)'!H31</f>
        <v>1.2135294559875425</v>
      </c>
      <c r="I31" s="11">
        <f>'Auxiliary Data'!I$7*'Auxiliary Data'!$B$12*'Load P (MW)'!I31+'Auxiliary Data'!I$8*'Auxiliary Data'!$B$13*'Load P (MW)'!I31+'Auxiliary Data'!I$9*'Auxiliary Data'!$B$14*'Load P (MW)'!I31</f>
        <v>1.1357762675752876</v>
      </c>
      <c r="J31" s="11">
        <f>'Auxiliary Data'!J$7*'Auxiliary Data'!$B$12*'Load P (MW)'!J31+'Auxiliary Data'!J$8*'Auxiliary Data'!$B$13*'Load P (MW)'!J31+'Auxiliary Data'!J$9*'Auxiliary Data'!$B$14*'Load P (MW)'!J31</f>
        <v>0.87655214370762735</v>
      </c>
      <c r="K31" s="11">
        <f>'Auxiliary Data'!K$7*'Auxiliary Data'!$B$12*'Load P (MW)'!K31+'Auxiliary Data'!K$8*'Auxiliary Data'!$B$13*'Load P (MW)'!K31+'Auxiliary Data'!K$9*'Auxiliary Data'!$B$14*'Load P (MW)'!K31</f>
        <v>1.4447676242820044</v>
      </c>
      <c r="L31" s="11">
        <f>'Auxiliary Data'!L$7*'Auxiliary Data'!$B$12*'Load P (MW)'!L31+'Auxiliary Data'!L$8*'Auxiliary Data'!$B$13*'Load P (MW)'!L31+'Auxiliary Data'!L$9*'Auxiliary Data'!$B$14*'Load P (MW)'!L31</f>
        <v>1.5486983837588504</v>
      </c>
      <c r="M31" s="11">
        <f>'Auxiliary Data'!M$7*'Auxiliary Data'!$B$12*'Load P (MW)'!M31+'Auxiliary Data'!M$8*'Auxiliary Data'!$B$13*'Load P (MW)'!M31+'Auxiliary Data'!M$9*'Auxiliary Data'!$B$14*'Load P (MW)'!M31</f>
        <v>1.5144500367459928</v>
      </c>
      <c r="N31" s="11">
        <f>'Auxiliary Data'!N$7*'Auxiliary Data'!$B$12*'Load P (MW)'!N31+'Auxiliary Data'!N$8*'Auxiliary Data'!$B$13*'Load P (MW)'!N31+'Auxiliary Data'!N$9*'Auxiliary Data'!$B$14*'Load P (MW)'!N31</f>
        <v>0.7953962565972823</v>
      </c>
      <c r="O31" s="11">
        <f>'Auxiliary Data'!O$7*'Auxiliary Data'!$B$12*'Load P (MW)'!O31+'Auxiliary Data'!O$8*'Auxiliary Data'!$B$13*'Load P (MW)'!O31+'Auxiliary Data'!O$9*'Auxiliary Data'!$B$14*'Load P (MW)'!O31</f>
        <v>0.70498872077421026</v>
      </c>
      <c r="P31" s="11">
        <f>'Auxiliary Data'!P$7*'Auxiliary Data'!$B$12*'Load P (MW)'!P31+'Auxiliary Data'!P$8*'Auxiliary Data'!$B$13*'Load P (MW)'!P31+'Auxiliary Data'!P$9*'Auxiliary Data'!$B$14*'Load P (MW)'!P31</f>
        <v>1.3654297304517486</v>
      </c>
      <c r="Q31" s="11">
        <f>'Auxiliary Data'!Q$7*'Auxiliary Data'!$B$12*'Load P (MW)'!Q31+'Auxiliary Data'!Q$8*'Auxiliary Data'!$B$13*'Load P (MW)'!Q31+'Auxiliary Data'!Q$9*'Auxiliary Data'!$B$14*'Load P (MW)'!Q31</f>
        <v>1.2762886515775886</v>
      </c>
      <c r="R31" s="11">
        <f>'Auxiliary Data'!R$7*'Auxiliary Data'!$B$12*'Load P (MW)'!R31+'Auxiliary Data'!R$8*'Auxiliary Data'!$B$13*'Load P (MW)'!R31+'Auxiliary Data'!R$9*'Auxiliary Data'!$B$14*'Load P (MW)'!R31</f>
        <v>1.077129509925165</v>
      </c>
      <c r="S31" s="11">
        <f>'Auxiliary Data'!S$7*'Auxiliary Data'!$B$12*'Load P (MW)'!S31+'Auxiliary Data'!S$8*'Auxiliary Data'!$B$13*'Load P (MW)'!S31+'Auxiliary Data'!S$9*'Auxiliary Data'!$B$14*'Load P (MW)'!S31</f>
        <v>0.38110278747648951</v>
      </c>
      <c r="T31" s="11">
        <f>'Auxiliary Data'!T$7*'Auxiliary Data'!$B$12*'Load P (MW)'!T31+'Auxiliary Data'!T$8*'Auxiliary Data'!$B$13*'Load P (MW)'!T31+'Auxiliary Data'!T$9*'Auxiliary Data'!$B$14*'Load P (MW)'!T31</f>
        <v>0.21993003786771903</v>
      </c>
      <c r="U31" s="11">
        <f>'Auxiliary Data'!U$7*'Auxiliary Data'!$B$12*'Load P (MW)'!U31+'Auxiliary Data'!U$8*'Auxiliary Data'!$B$13*'Load P (MW)'!U31+'Auxiliary Data'!U$9*'Auxiliary Data'!$B$14*'Load P (MW)'!U31</f>
        <v>0.2361793414060416</v>
      </c>
      <c r="V31" s="11">
        <f>'Auxiliary Data'!V$7*'Auxiliary Data'!$B$12*'Load P (MW)'!V31+'Auxiliary Data'!V$8*'Auxiliary Data'!$B$13*'Load P (MW)'!V31+'Auxiliary Data'!V$9*'Auxiliary Data'!$B$14*'Load P (MW)'!V31</f>
        <v>0.36776739233965938</v>
      </c>
      <c r="W31" s="11">
        <f>'Auxiliary Data'!W$7*'Auxiliary Data'!$B$12*'Load P (MW)'!W31+'Auxiliary Data'!W$8*'Auxiliary Data'!$B$13*'Load P (MW)'!W31+'Auxiliary Data'!W$9*'Auxiliary Data'!$B$14*'Load P (MW)'!W31</f>
        <v>0.8963467860095975</v>
      </c>
      <c r="X31" s="11">
        <f>'Auxiliary Data'!X$7*'Auxiliary Data'!$B$12*'Load P (MW)'!X31+'Auxiliary Data'!X$8*'Auxiliary Data'!$B$13*'Load P (MW)'!X31+'Auxiliary Data'!X$9*'Auxiliary Data'!$B$14*'Load P (MW)'!X31</f>
        <v>1.4395980139753268</v>
      </c>
      <c r="Y31" s="11">
        <f>'Auxiliary Data'!Y$7*'Auxiliary Data'!$B$12*'Load P (MW)'!Y31+'Auxiliary Data'!Y$8*'Auxiliary Data'!$B$13*'Load P (MW)'!Y31+'Auxiliary Data'!Y$9*'Auxiliary Data'!$B$14*'Load P (MW)'!Y31</f>
        <v>1.255966176431706</v>
      </c>
    </row>
    <row r="32" spans="1:25" x14ac:dyDescent="0.55000000000000004">
      <c r="A32" s="12">
        <v>130</v>
      </c>
      <c r="B32" s="11">
        <f>'Auxiliary Data'!B$7*'Auxiliary Data'!$B$12*'Load P (MW)'!B32+'Auxiliary Data'!B$8*'Auxiliary Data'!$B$13*'Load P (MW)'!B32+'Auxiliary Data'!B$9*'Auxiliary Data'!$B$14*'Load P (MW)'!B32</f>
        <v>1.2611908065048585</v>
      </c>
      <c r="C32" s="11">
        <f>'Auxiliary Data'!C$7*'Auxiliary Data'!$B$12*'Load P (MW)'!C32+'Auxiliary Data'!C$8*'Auxiliary Data'!$B$13*'Load P (MW)'!C32+'Auxiliary Data'!C$9*'Auxiliary Data'!$B$14*'Load P (MW)'!C32</f>
        <v>1.368778451765531</v>
      </c>
      <c r="D32" s="11">
        <f>'Auxiliary Data'!D$7*'Auxiliary Data'!$B$12*'Load P (MW)'!D32+'Auxiliary Data'!D$8*'Auxiliary Data'!$B$13*'Load P (MW)'!D32+'Auxiliary Data'!D$9*'Auxiliary Data'!$B$14*'Load P (MW)'!D32</f>
        <v>1.2201913997481673</v>
      </c>
      <c r="E32" s="11">
        <f>'Auxiliary Data'!E$7*'Auxiliary Data'!$B$12*'Load P (MW)'!E32+'Auxiliary Data'!E$8*'Auxiliary Data'!$B$13*'Load P (MW)'!E32+'Auxiliary Data'!E$9*'Auxiliary Data'!$B$14*'Load P (MW)'!E32</f>
        <v>1.2063298363101609</v>
      </c>
      <c r="F32" s="11">
        <f>'Auxiliary Data'!F$7*'Auxiliary Data'!$B$12*'Load P (MW)'!F32+'Auxiliary Data'!F$8*'Auxiliary Data'!$B$13*'Load P (MW)'!F32+'Auxiliary Data'!F$9*'Auxiliary Data'!$B$14*'Load P (MW)'!F32</f>
        <v>1.1211940007771422</v>
      </c>
      <c r="G32" s="11">
        <f>'Auxiliary Data'!G$7*'Auxiliary Data'!$B$12*'Load P (MW)'!G32+'Auxiliary Data'!G$8*'Auxiliary Data'!$B$13*'Load P (MW)'!G32+'Auxiliary Data'!G$9*'Auxiliary Data'!$B$14*'Load P (MW)'!G32</f>
        <v>1.1404655737984633</v>
      </c>
      <c r="H32" s="11">
        <f>'Auxiliary Data'!H$7*'Auxiliary Data'!$B$12*'Load P (MW)'!H32+'Auxiliary Data'!H$8*'Auxiliary Data'!$B$13*'Load P (MW)'!H32+'Auxiliary Data'!H$9*'Auxiliary Data'!$B$14*'Load P (MW)'!H32</f>
        <v>1.4779699813787193</v>
      </c>
      <c r="I32" s="11">
        <f>'Auxiliary Data'!I$7*'Auxiliary Data'!$B$12*'Load P (MW)'!I32+'Auxiliary Data'!I$8*'Auxiliary Data'!$B$13*'Load P (MW)'!I32+'Auxiliary Data'!I$9*'Auxiliary Data'!$B$14*'Load P (MW)'!I32</f>
        <v>1.3832696601324863</v>
      </c>
      <c r="J32" s="11">
        <f>'Auxiliary Data'!J$7*'Auxiliary Data'!$B$12*'Load P (MW)'!J32+'Auxiliary Data'!J$8*'Auxiliary Data'!$B$13*'Load P (MW)'!J32+'Auxiliary Data'!J$9*'Auxiliary Data'!$B$14*'Load P (MW)'!J32</f>
        <v>1.3103438738749018</v>
      </c>
      <c r="K32" s="11">
        <f>'Auxiliary Data'!K$7*'Auxiliary Data'!$B$12*'Load P (MW)'!K32+'Auxiliary Data'!K$8*'Auxiliary Data'!$B$13*'Load P (MW)'!K32+'Auxiliary Data'!K$9*'Auxiliary Data'!$B$14*'Load P (MW)'!K32</f>
        <v>2.1597620620206541</v>
      </c>
      <c r="L32" s="11">
        <f>'Auxiliary Data'!L$7*'Auxiliary Data'!$B$12*'Load P (MW)'!L32+'Auxiliary Data'!L$8*'Auxiliary Data'!$B$13*'Load P (MW)'!L32+'Auxiliary Data'!L$9*'Auxiliary Data'!$B$14*'Load P (MW)'!L32</f>
        <v>2.3151313267452571</v>
      </c>
      <c r="M32" s="11">
        <f>'Auxiliary Data'!M$7*'Auxiliary Data'!$B$12*'Load P (MW)'!M32+'Auxiliary Data'!M$8*'Auxiliary Data'!$B$13*'Load P (MW)'!M32+'Auxiliary Data'!M$9*'Auxiliary Data'!$B$14*'Load P (MW)'!M32</f>
        <v>2.2639261942658964</v>
      </c>
      <c r="N32" s="11">
        <f>'Auxiliary Data'!N$7*'Auxiliary Data'!$B$12*'Load P (MW)'!N32+'Auxiliary Data'!N$8*'Auxiliary Data'!$B$13*'Load P (MW)'!N32+'Auxiliary Data'!N$9*'Auxiliary Data'!$B$14*'Load P (MW)'!N32</f>
        <v>1.1890245557133432</v>
      </c>
      <c r="O32" s="11">
        <f>'Auxiliary Data'!O$7*'Auxiliary Data'!$B$12*'Load P (MW)'!O32+'Auxiliary Data'!O$8*'Auxiliary Data'!$B$13*'Load P (MW)'!O32+'Auxiliary Data'!O$9*'Auxiliary Data'!$B$14*'Load P (MW)'!O32</f>
        <v>1.0538764164092731</v>
      </c>
      <c r="P32" s="11">
        <f>'Auxiliary Data'!P$7*'Auxiliary Data'!$B$12*'Load P (MW)'!P32+'Auxiliary Data'!P$8*'Auxiliary Data'!$B$13*'Load P (MW)'!P32+'Auxiliary Data'!P$9*'Auxiliary Data'!$B$14*'Load P (MW)'!P32</f>
        <v>2.0411631738754408</v>
      </c>
      <c r="Q32" s="11">
        <f>'Auxiliary Data'!Q$7*'Auxiliary Data'!$B$12*'Load P (MW)'!Q32+'Auxiliary Data'!Q$8*'Auxiliary Data'!$B$13*'Load P (MW)'!Q32+'Auxiliary Data'!Q$9*'Auxiliary Data'!$B$14*'Load P (MW)'!Q32</f>
        <v>1.9079042480041146</v>
      </c>
      <c r="R32" s="11">
        <f>'Auxiliary Data'!R$7*'Auxiliary Data'!$B$12*'Load P (MW)'!R32+'Auxiliary Data'!R$8*'Auxiliary Data'!$B$13*'Load P (MW)'!R32+'Auxiliary Data'!R$9*'Auxiliary Data'!$B$14*'Load P (MW)'!R32</f>
        <v>1.6101861578884893</v>
      </c>
      <c r="S32" s="11">
        <f>'Auxiliary Data'!S$7*'Auxiliary Data'!$B$12*'Load P (MW)'!S32+'Auxiliary Data'!S$8*'Auxiliary Data'!$B$13*'Load P (MW)'!S32+'Auxiliary Data'!S$9*'Auxiliary Data'!$B$14*'Load P (MW)'!S32</f>
        <v>0.56970565458852862</v>
      </c>
      <c r="T32" s="11">
        <f>'Auxiliary Data'!T$7*'Auxiliary Data'!$B$12*'Load P (MW)'!T32+'Auxiliary Data'!T$8*'Auxiliary Data'!$B$13*'Load P (MW)'!T32+'Auxiliary Data'!T$9*'Auxiliary Data'!$B$14*'Load P (MW)'!T32</f>
        <v>0.32877104187043871</v>
      </c>
      <c r="U32" s="11">
        <f>'Auxiliary Data'!U$7*'Auxiliary Data'!$B$12*'Load P (MW)'!U32+'Auxiliary Data'!U$8*'Auxiliary Data'!$B$13*'Load P (MW)'!U32+'Auxiliary Data'!U$9*'Auxiliary Data'!$B$14*'Load P (MW)'!U32</f>
        <v>0.35306074976742308</v>
      </c>
      <c r="V32" s="11">
        <f>'Auxiliary Data'!V$7*'Auxiliary Data'!$B$12*'Load P (MW)'!V32+'Auxiliary Data'!V$8*'Auxiliary Data'!$B$13*'Load P (MW)'!V32+'Auxiliary Data'!V$9*'Auxiliary Data'!$B$14*'Load P (MW)'!V32</f>
        <v>0.54976916638846229</v>
      </c>
      <c r="W32" s="11">
        <f>'Auxiliary Data'!W$7*'Auxiliary Data'!$B$12*'Load P (MW)'!W32+'Auxiliary Data'!W$8*'Auxiliary Data'!$B$13*'Load P (MW)'!W32+'Auxiliary Data'!W$9*'Auxiliary Data'!$B$14*'Load P (MW)'!W32</f>
        <v>1.3399367340647623</v>
      </c>
      <c r="X32" s="11">
        <f>'Auxiliary Data'!X$7*'Auxiliary Data'!$B$12*'Load P (MW)'!X32+'Auxiliary Data'!X$8*'Auxiliary Data'!$B$13*'Load P (MW)'!X32+'Auxiliary Data'!X$9*'Auxiliary Data'!$B$14*'Load P (MW)'!X32</f>
        <v>1.7532931991581888</v>
      </c>
      <c r="Y32" s="11">
        <f>'Auxiliary Data'!Y$7*'Auxiliary Data'!$B$12*'Load P (MW)'!Y32+'Auxiliary Data'!Y$8*'Auxiliary Data'!$B$13*'Load P (MW)'!Y32+'Auxiliary Data'!Y$9*'Auxiliary Data'!$B$14*'Load P (MW)'!Y32</f>
        <v>1.5296431730494016</v>
      </c>
    </row>
    <row r="33" spans="1:25" x14ac:dyDescent="0.55000000000000004">
      <c r="A33" s="12">
        <v>131</v>
      </c>
      <c r="B33" s="11">
        <f>'Auxiliary Data'!B$7*'Auxiliary Data'!$B$12*'Load P (MW)'!B33+'Auxiliary Data'!B$8*'Auxiliary Data'!$B$13*'Load P (MW)'!B33+'Auxiliary Data'!B$9*'Auxiliary Data'!$B$14*'Load P (MW)'!B33</f>
        <v>0.9048438555669378</v>
      </c>
      <c r="C33" s="11">
        <f>'Auxiliary Data'!C$7*'Auxiliary Data'!$B$12*'Load P (MW)'!C33+'Auxiliary Data'!C$8*'Auxiliary Data'!$B$13*'Load P (MW)'!C33+'Auxiliary Data'!C$9*'Auxiliary Data'!$B$14*'Load P (MW)'!C33</f>
        <v>0.98202998576891554</v>
      </c>
      <c r="D33" s="11">
        <f>'Auxiliary Data'!D$7*'Auxiliary Data'!$B$12*'Load P (MW)'!D33+'Auxiliary Data'!D$8*'Auxiliary Data'!$B$13*'Load P (MW)'!D33+'Auxiliary Data'!D$9*'Auxiliary Data'!$B$14*'Load P (MW)'!D33</f>
        <v>0.8754269946427623</v>
      </c>
      <c r="E33" s="11">
        <f>'Auxiliary Data'!E$7*'Auxiliary Data'!$B$12*'Load P (MW)'!E33+'Auxiliary Data'!E$8*'Auxiliary Data'!$B$13*'Load P (MW)'!E33+'Auxiliary Data'!E$9*'Auxiliary Data'!$B$14*'Load P (MW)'!E33</f>
        <v>0.86547747235376993</v>
      </c>
      <c r="F33" s="11">
        <f>'Auxiliary Data'!F$7*'Auxiliary Data'!$B$12*'Load P (MW)'!F33+'Auxiliary Data'!F$8*'Auxiliary Data'!$B$13*'Load P (MW)'!F33+'Auxiliary Data'!F$9*'Auxiliary Data'!$B$14*'Load P (MW)'!F33</f>
        <v>0.80440096464945454</v>
      </c>
      <c r="G33" s="11">
        <f>'Auxiliary Data'!G$7*'Auxiliary Data'!$B$12*'Load P (MW)'!G33+'Auxiliary Data'!G$8*'Auxiliary Data'!$B$13*'Load P (MW)'!G33+'Auxiliary Data'!G$9*'Auxiliary Data'!$B$14*'Load P (MW)'!G33</f>
        <v>0.81822531745505045</v>
      </c>
      <c r="H33" s="11">
        <f>'Auxiliary Data'!H$7*'Auxiliary Data'!$B$12*'Load P (MW)'!H33+'Auxiliary Data'!H$8*'Auxiliary Data'!$B$13*'Load P (MW)'!H33+'Auxiliary Data'!H$9*'Auxiliary Data'!$B$14*'Load P (MW)'!H33</f>
        <v>1.0603701916403496</v>
      </c>
      <c r="I33" s="11">
        <f>'Auxiliary Data'!I$7*'Auxiliary Data'!$B$12*'Load P (MW)'!I33+'Auxiliary Data'!I$8*'Auxiliary Data'!$B$13*'Load P (MW)'!I33+'Auxiliary Data'!I$9*'Auxiliary Data'!$B$14*'Load P (MW)'!I33</f>
        <v>0.99242573406163337</v>
      </c>
      <c r="J33" s="11">
        <f>'Auxiliary Data'!J$7*'Auxiliary Data'!$B$12*'Load P (MW)'!J33+'Auxiliary Data'!J$8*'Auxiliary Data'!$B$13*'Load P (MW)'!J33+'Auxiliary Data'!J$9*'Auxiliary Data'!$B$14*'Load P (MW)'!J33</f>
        <v>0.7279665693377313</v>
      </c>
      <c r="K33" s="11">
        <f>'Auxiliary Data'!K$7*'Auxiliary Data'!$B$12*'Load P (MW)'!K33+'Auxiliary Data'!K$8*'Auxiliary Data'!$B$13*'Load P (MW)'!K33+'Auxiliary Data'!K$9*'Auxiliary Data'!$B$14*'Load P (MW)'!K33</f>
        <v>1.1998660475016167</v>
      </c>
      <c r="L33" s="11">
        <f>'Auxiliary Data'!L$7*'Auxiliary Data'!$B$12*'Load P (MW)'!L33+'Auxiliary Data'!L$8*'Auxiliary Data'!$B$13*'Load P (MW)'!L33+'Auxiliary Data'!L$9*'Auxiliary Data'!$B$14*'Load P (MW)'!L33</f>
        <v>1.2861812238664254</v>
      </c>
      <c r="M33" s="11">
        <f>'Auxiliary Data'!M$7*'Auxiliary Data'!$B$12*'Load P (MW)'!M33+'Auxiliary Data'!M$8*'Auxiliary Data'!$B$13*'Load P (MW)'!M33+'Auxiliary Data'!M$9*'Auxiliary Data'!$B$14*'Load P (MW)'!M33</f>
        <v>1.2577330694408391</v>
      </c>
      <c r="N33" s="11">
        <f>'Auxiliary Data'!N$7*'Auxiliary Data'!$B$12*'Load P (MW)'!N33+'Auxiliary Data'!N$8*'Auxiliary Data'!$B$13*'Load P (MW)'!N33+'Auxiliary Data'!N$9*'Auxiliary Data'!$B$14*'Load P (MW)'!N33</f>
        <v>0.6605676977736068</v>
      </c>
      <c r="O33" s="11">
        <f>'Auxiliary Data'!O$7*'Auxiliary Data'!$B$12*'Load P (MW)'!O33+'Auxiliary Data'!O$8*'Auxiliary Data'!$B$13*'Load P (MW)'!O33+'Auxiliary Data'!O$9*'Auxiliary Data'!$B$14*'Load P (MW)'!O33</f>
        <v>0.58548735133154084</v>
      </c>
      <c r="P33" s="11">
        <f>'Auxiliary Data'!P$7*'Auxiliary Data'!$B$12*'Load P (MW)'!P33+'Auxiliary Data'!P$8*'Auxiliary Data'!$B$13*'Load P (MW)'!P33+'Auxiliary Data'!P$9*'Auxiliary Data'!$B$14*'Load P (MW)'!P33</f>
        <v>1.1339812629365476</v>
      </c>
      <c r="Q33" s="11">
        <f>'Auxiliary Data'!Q$7*'Auxiliary Data'!$B$12*'Load P (MW)'!Q33+'Auxiliary Data'!Q$8*'Auxiliary Data'!$B$13*'Load P (MW)'!Q33+'Auxiliary Data'!Q$9*'Auxiliary Data'!$B$14*'Load P (MW)'!Q33</f>
        <v>1.0599451933098651</v>
      </c>
      <c r="R33" s="11">
        <f>'Auxiliary Data'!R$7*'Auxiliary Data'!$B$12*'Load P (MW)'!R33+'Auxiliary Data'!R$8*'Auxiliary Data'!$B$13*'Load P (MW)'!R33+'Auxiliary Data'!R$9*'Auxiliary Data'!$B$14*'Load P (MW)'!R33</f>
        <v>0.89454920836116136</v>
      </c>
      <c r="S33" s="11">
        <f>'Auxiliary Data'!S$7*'Auxiliary Data'!$B$12*'Load P (MW)'!S33+'Auxiliary Data'!S$8*'Auxiliary Data'!$B$13*'Load P (MW)'!S33+'Auxiliary Data'!S$9*'Auxiliary Data'!$B$14*'Load P (MW)'!S33</f>
        <v>0.31650291111577522</v>
      </c>
      <c r="T33" s="11">
        <f>'Auxiliary Data'!T$7*'Auxiliary Data'!$B$12*'Load P (MW)'!T33+'Auxiliary Data'!T$8*'Auxiliary Data'!$B$13*'Load P (MW)'!T33+'Auxiliary Data'!T$9*'Auxiliary Data'!$B$14*'Load P (MW)'!T33</f>
        <v>0.18265020931824796</v>
      </c>
      <c r="U33" s="11">
        <f>'Auxiliary Data'!U$7*'Auxiliary Data'!$B$12*'Load P (MW)'!U33+'Auxiliary Data'!U$8*'Auxiliary Data'!$B$13*'Load P (MW)'!U33+'Auxiliary Data'!U$9*'Auxiliary Data'!$B$14*'Load P (MW)'!U33</f>
        <v>0.19614434562155125</v>
      </c>
      <c r="V33" s="11">
        <f>'Auxiliary Data'!V$7*'Auxiliary Data'!$B$12*'Load P (MW)'!V33+'Auxiliary Data'!V$8*'Auxiliary Data'!$B$13*'Load P (MW)'!V33+'Auxiliary Data'!V$9*'Auxiliary Data'!$B$14*'Load P (MW)'!V33</f>
        <v>0.30542691254014553</v>
      </c>
      <c r="W33" s="11">
        <f>'Auxiliary Data'!W$7*'Auxiliary Data'!$B$12*'Load P (MW)'!W33+'Auxiliary Data'!W$8*'Auxiliary Data'!$B$13*'Load P (MW)'!W33+'Auxiliary Data'!W$9*'Auxiliary Data'!$B$14*'Load P (MW)'!W33</f>
        <v>0.74441134402590636</v>
      </c>
      <c r="X33" s="11">
        <f>'Auxiliary Data'!X$7*'Auxiliary Data'!$B$12*'Load P (MW)'!X33+'Auxiliary Data'!X$8*'Auxiliary Data'!$B$13*'Load P (MW)'!X33+'Auxiliary Data'!X$9*'Auxiliary Data'!$B$14*'Load P (MW)'!X33</f>
        <v>1.2578965341720045</v>
      </c>
      <c r="Y33" s="11">
        <f>'Auxiliary Data'!Y$7*'Auxiliary Data'!$B$12*'Load P (MW)'!Y33+'Auxiliary Data'!Y$8*'Auxiliary Data'!$B$13*'Load P (MW)'!Y33+'Auxiliary Data'!Y$9*'Auxiliary Data'!$B$14*'Load P (MW)'!Y33</f>
        <v>1.0974408114140757</v>
      </c>
    </row>
    <row r="34" spans="1:25" x14ac:dyDescent="0.55000000000000004">
      <c r="A34" s="12">
        <v>132</v>
      </c>
      <c r="B34" s="11">
        <f>'Auxiliary Data'!B$7*'Auxiliary Data'!$B$12*'Load P (MW)'!B34+'Auxiliary Data'!B$8*'Auxiliary Data'!$B$13*'Load P (MW)'!B34+'Auxiliary Data'!B$9*'Auxiliary Data'!$B$14*'Load P (MW)'!B34</f>
        <v>0.15527201758211656</v>
      </c>
      <c r="C34" s="11">
        <f>'Auxiliary Data'!C$7*'Auxiliary Data'!$B$12*'Load P (MW)'!C34+'Auxiliary Data'!C$8*'Auxiliary Data'!$B$13*'Load P (MW)'!C34+'Auxiliary Data'!C$9*'Auxiliary Data'!$B$14*'Load P (MW)'!C34</f>
        <v>0.16852217551428803</v>
      </c>
      <c r="D34" s="11">
        <f>'Auxiliary Data'!D$7*'Auxiliary Data'!$B$12*'Load P (MW)'!D34+'Auxiliary Data'!D$8*'Auxiliary Data'!$B$13*'Load P (MW)'!D34+'Auxiliary Data'!D$9*'Auxiliary Data'!$B$14*'Load P (MW)'!D34</f>
        <v>0.15022990311780113</v>
      </c>
      <c r="E34" s="11">
        <f>'Auxiliary Data'!E$7*'Auxiliary Data'!$B$12*'Load P (MW)'!E34+'Auxiliary Data'!E$8*'Auxiliary Data'!$B$13*'Load P (MW)'!E34+'Auxiliary Data'!E$9*'Auxiliary Data'!$B$14*'Load P (MW)'!E34</f>
        <v>0.14852403676666434</v>
      </c>
      <c r="F34" s="11">
        <f>'Auxiliary Data'!F$7*'Auxiliary Data'!$B$12*'Load P (MW)'!F34+'Auxiliary Data'!F$8*'Auxiliary Data'!$B$13*'Load P (MW)'!F34+'Auxiliary Data'!F$9*'Auxiliary Data'!$B$14*'Load P (MW)'!F34</f>
        <v>0.13803802413987398</v>
      </c>
      <c r="G34" s="11">
        <f>'Auxiliary Data'!G$7*'Auxiliary Data'!$B$12*'Load P (MW)'!G34+'Auxiliary Data'!G$8*'Auxiliary Data'!$B$13*'Load P (MW)'!G34+'Auxiliary Data'!G$9*'Auxiliary Data'!$B$14*'Load P (MW)'!G34</f>
        <v>0.14040937013843507</v>
      </c>
      <c r="H34" s="11">
        <f>'Auxiliary Data'!H$7*'Auxiliary Data'!$B$12*'Load P (MW)'!H34+'Auxiliary Data'!H$8*'Auxiliary Data'!$B$13*'Load P (MW)'!H34+'Auxiliary Data'!H$9*'Auxiliary Data'!$B$14*'Load P (MW)'!H34</f>
        <v>0.18196380347376001</v>
      </c>
      <c r="I34" s="11">
        <f>'Auxiliary Data'!I$7*'Auxiliary Data'!$B$12*'Load P (MW)'!I34+'Auxiliary Data'!I$8*'Auxiliary Data'!$B$13*'Load P (MW)'!I34+'Auxiliary Data'!I$9*'Auxiliary Data'!$B$14*'Load P (MW)'!I34</f>
        <v>0.17030412553339822</v>
      </c>
      <c r="J34" s="11">
        <f>'Auxiliary Data'!J$7*'Auxiliary Data'!$B$12*'Load P (MW)'!J34+'Auxiliary Data'!J$8*'Auxiliary Data'!$B$13*'Load P (MW)'!J34+'Auxiliary Data'!J$9*'Auxiliary Data'!$B$14*'Load P (MW)'!J34</f>
        <v>0.26002095914701912</v>
      </c>
      <c r="K34" s="11">
        <f>'Auxiliary Data'!K$7*'Auxiliary Data'!$B$12*'Load P (MW)'!K34+'Auxiliary Data'!K$8*'Auxiliary Data'!$B$13*'Load P (MW)'!K34+'Auxiliary Data'!K$9*'Auxiliary Data'!$B$14*'Load P (MW)'!K34</f>
        <v>0.42857577404208858</v>
      </c>
      <c r="L34" s="11">
        <f>'Auxiliary Data'!L$7*'Auxiliary Data'!$B$12*'Load P (MW)'!L34+'Auxiliary Data'!L$8*'Auxiliary Data'!$B$13*'Load P (MW)'!L34+'Auxiliary Data'!L$9*'Auxiliary Data'!$B$14*'Load P (MW)'!L34</f>
        <v>0.45940716472244819</v>
      </c>
      <c r="M34" s="11">
        <f>'Auxiliary Data'!M$7*'Auxiliary Data'!$B$12*'Load P (MW)'!M34+'Auxiliary Data'!M$8*'Auxiliary Data'!$B$13*'Load P (MW)'!M34+'Auxiliary Data'!M$9*'Auxiliary Data'!$B$14*'Load P (MW)'!M34</f>
        <v>0.44924218789829545</v>
      </c>
      <c r="N34" s="11">
        <f>'Auxiliary Data'!N$7*'Auxiliary Data'!$B$12*'Load P (MW)'!N34+'Auxiliary Data'!N$8*'Auxiliary Data'!$B$13*'Load P (MW)'!N34+'Auxiliary Data'!N$9*'Auxiliary Data'!$B$14*'Load P (MW)'!N34</f>
        <v>0.23594660329036837</v>
      </c>
      <c r="O34" s="11">
        <f>'Auxiliary Data'!O$7*'Auxiliary Data'!$B$12*'Load P (MW)'!O34+'Auxiliary Data'!O$8*'Auxiliary Data'!$B$13*'Load P (MW)'!O34+'Auxiliary Data'!O$9*'Auxiliary Data'!$B$14*'Load P (MW)'!O34</f>
        <v>0.20912535655592032</v>
      </c>
      <c r="P34" s="11">
        <f>'Auxiliary Data'!P$7*'Auxiliary Data'!$B$12*'Load P (MW)'!P34+'Auxiliary Data'!P$8*'Auxiliary Data'!$B$13*'Load P (MW)'!P34+'Auxiliary Data'!P$9*'Auxiliary Data'!$B$14*'Load P (MW)'!P34</f>
        <v>0.40503869241453355</v>
      </c>
      <c r="Q34" s="11">
        <f>'Auxiliary Data'!Q$7*'Auxiliary Data'!$B$12*'Load P (MW)'!Q34+'Auxiliary Data'!Q$8*'Auxiliary Data'!$B$13*'Load P (MW)'!Q34+'Auxiliary Data'!Q$9*'Auxiliary Data'!$B$14*'Load P (MW)'!Q34</f>
        <v>0.37859380185262248</v>
      </c>
      <c r="R34" s="11">
        <f>'Auxiliary Data'!R$7*'Auxiliary Data'!$B$12*'Load P (MW)'!R34+'Auxiliary Data'!R$8*'Auxiliary Data'!$B$13*'Load P (MW)'!R34+'Auxiliary Data'!R$9*'Auxiliary Data'!$B$14*'Load P (MW)'!R34</f>
        <v>0.31951854918900796</v>
      </c>
      <c r="S34" s="11">
        <f>'Auxiliary Data'!S$7*'Auxiliary Data'!$B$12*'Load P (MW)'!S34+'Auxiliary Data'!S$8*'Auxiliary Data'!$B$13*'Load P (MW)'!S34+'Auxiliary Data'!S$9*'Auxiliary Data'!$B$14*'Load P (MW)'!S34</f>
        <v>0.11304978363124996</v>
      </c>
      <c r="T34" s="11">
        <f>'Auxiliary Data'!T$7*'Auxiliary Data'!$B$12*'Load P (MW)'!T34+'Auxiliary Data'!T$8*'Auxiliary Data'!$B$13*'Load P (MW)'!T34+'Auxiliary Data'!T$9*'Auxiliary Data'!$B$14*'Load P (MW)'!T34</f>
        <v>6.5239422837577554E-2</v>
      </c>
      <c r="U34" s="11">
        <f>'Auxiliary Data'!U$7*'Auxiliary Data'!$B$12*'Load P (MW)'!U34+'Auxiliary Data'!U$8*'Auxiliary Data'!$B$13*'Load P (MW)'!U34+'Auxiliary Data'!U$9*'Auxiliary Data'!$B$14*'Load P (MW)'!U34</f>
        <v>7.0059503281675303E-2</v>
      </c>
      <c r="V34" s="11">
        <f>'Auxiliary Data'!V$7*'Auxiliary Data'!$B$12*'Load P (MW)'!V34+'Auxiliary Data'!V$8*'Auxiliary Data'!$B$13*'Load P (MW)'!V34+'Auxiliary Data'!V$9*'Auxiliary Data'!$B$14*'Load P (MW)'!V34</f>
        <v>0.10909357772352307</v>
      </c>
      <c r="W34" s="11">
        <f>'Auxiliary Data'!W$7*'Auxiliary Data'!$B$12*'Load P (MW)'!W34+'Auxiliary Data'!W$8*'Auxiliary Data'!$B$13*'Load P (MW)'!W34+'Auxiliary Data'!W$9*'Auxiliary Data'!$B$14*'Load P (MW)'!W34</f>
        <v>0.26589047832946167</v>
      </c>
      <c r="X34" s="11">
        <f>'Auxiliary Data'!X$7*'Auxiliary Data'!$B$12*'Load P (MW)'!X34+'Auxiliary Data'!X$8*'Auxiliary Data'!$B$13*'Load P (MW)'!X34+'Auxiliary Data'!X$9*'Auxiliary Data'!$B$14*'Load P (MW)'!X34</f>
        <v>0.21585927114934511</v>
      </c>
      <c r="Y34" s="11">
        <f>'Auxiliary Data'!Y$7*'Auxiliary Data'!$B$12*'Load P (MW)'!Y34+'Auxiliary Data'!Y$8*'Auxiliary Data'!$B$13*'Load P (MW)'!Y34+'Auxiliary Data'!Y$9*'Auxiliary Data'!$B$14*'Load P (MW)'!Y34</f>
        <v>0.18832821971417157</v>
      </c>
    </row>
    <row r="35" spans="1:25" x14ac:dyDescent="0.55000000000000004">
      <c r="A35" s="12">
        <v>133</v>
      </c>
      <c r="B35" s="11">
        <f>'Auxiliary Data'!B$7*'Auxiliary Data'!$B$12*'Load P (MW)'!B35+'Auxiliary Data'!B$8*'Auxiliary Data'!$B$13*'Load P (MW)'!B35+'Auxiliary Data'!B$9*'Auxiliary Data'!$B$14*'Load P (MW)'!B35</f>
        <v>1.0958623800686236</v>
      </c>
      <c r="C35" s="11">
        <f>'Auxiliary Data'!C$7*'Auxiliary Data'!$B$12*'Load P (MW)'!C35+'Auxiliary Data'!C$8*'Auxiliary Data'!$B$13*'Load P (MW)'!C35+'Auxiliary Data'!C$9*'Auxiliary Data'!$B$14*'Load P (MW)'!C35</f>
        <v>1.1893406795743646</v>
      </c>
      <c r="D35" s="11">
        <f>'Auxiliary Data'!D$7*'Auxiliary Data'!$B$12*'Load P (MW)'!D35+'Auxiliary Data'!D$8*'Auxiliary Data'!$B$13*'Load P (MW)'!D35+'Auxiliary Data'!D$9*'Auxiliary Data'!$B$14*'Load P (MW)'!D35</f>
        <v>1.0602383941474103</v>
      </c>
      <c r="E35" s="11">
        <f>'Auxiliary Data'!E$7*'Auxiliary Data'!$B$12*'Load P (MW)'!E35+'Auxiliary Data'!E$8*'Auxiliary Data'!$B$13*'Load P (MW)'!E35+'Auxiliary Data'!E$9*'Auxiliary Data'!$B$14*'Load P (MW)'!E35</f>
        <v>1.048194515067407</v>
      </c>
      <c r="F35" s="11">
        <f>'Auxiliary Data'!F$7*'Auxiliary Data'!$B$12*'Load P (MW)'!F35+'Auxiliary Data'!F$8*'Auxiliary Data'!$B$13*'Load P (MW)'!F35+'Auxiliary Data'!F$9*'Auxiliary Data'!$B$14*'Load P (MW)'!F35</f>
        <v>0.97421993139002394</v>
      </c>
      <c r="G35" s="11">
        <f>'Auxiliary Data'!G$7*'Auxiliary Data'!$B$12*'Load P (MW)'!G35+'Auxiliary Data'!G$8*'Auxiliary Data'!$B$13*'Load P (MW)'!G35+'Auxiliary Data'!G$9*'Auxiliary Data'!$B$14*'Load P (MW)'!G35</f>
        <v>0.99096534287314664</v>
      </c>
      <c r="H35" s="11">
        <f>'Auxiliary Data'!H$7*'Auxiliary Data'!$B$12*'Load P (MW)'!H35+'Auxiliary Data'!H$8*'Auxiliary Data'!$B$13*'Load P (MW)'!H35+'Auxiliary Data'!H$9*'Auxiliary Data'!$B$14*'Load P (MW)'!H35</f>
        <v>1.2842202518669257</v>
      </c>
      <c r="I35" s="11">
        <f>'Auxiliary Data'!I$7*'Auxiliary Data'!$B$12*'Load P (MW)'!I35+'Auxiliary Data'!I$8*'Auxiliary Data'!$B$13*'Load P (MW)'!I35+'Auxiliary Data'!I$9*'Auxiliary Data'!$B$14*'Load P (MW)'!I35</f>
        <v>1.2019375340651415</v>
      </c>
      <c r="J35" s="11">
        <f>'Auxiliary Data'!J$7*'Auxiliary Data'!$B$12*'Load P (MW)'!J35+'Auxiliary Data'!J$8*'Auxiliary Data'!$B$13*'Load P (MW)'!J35+'Auxiliary Data'!J$9*'Auxiliary Data'!$B$14*'Load P (MW)'!J35</f>
        <v>0.90259776709242434</v>
      </c>
      <c r="K35" s="11">
        <f>'Auxiliary Data'!K$7*'Auxiliary Data'!$B$12*'Load P (MW)'!K35+'Auxiliary Data'!K$8*'Auxiliary Data'!$B$13*'Load P (MW)'!K35+'Auxiliary Data'!K$9*'Auxiliary Data'!$B$14*'Load P (MW)'!K35</f>
        <v>1.4876982615943288</v>
      </c>
      <c r="L35" s="11">
        <f>'Auxiliary Data'!L$7*'Auxiliary Data'!$B$12*'Load P (MW)'!L35+'Auxiliary Data'!L$8*'Auxiliary Data'!$B$13*'Load P (MW)'!L35+'Auxiliary Data'!L$9*'Auxiliary Data'!$B$14*'Load P (MW)'!L35</f>
        <v>1.5947185189093098</v>
      </c>
      <c r="M35" s="11">
        <f>'Auxiliary Data'!M$7*'Auxiliary Data'!$B$12*'Load P (MW)'!M35+'Auxiliary Data'!M$8*'Auxiliary Data'!$B$13*'Load P (MW)'!M35+'Auxiliary Data'!M$9*'Auxiliary Data'!$B$14*'Load P (MW)'!M35</f>
        <v>1.5594426155777752</v>
      </c>
      <c r="N35" s="11">
        <f>'Auxiliary Data'!N$7*'Auxiliary Data'!$B$12*'Load P (MW)'!N35+'Auxiliary Data'!N$8*'Auxiliary Data'!$B$13*'Load P (MW)'!N35+'Auxiliary Data'!N$9*'Auxiliary Data'!$B$14*'Load P (MW)'!N35</f>
        <v>0.81902781311128003</v>
      </c>
      <c r="O35" s="11">
        <f>'Auxiliary Data'!O$7*'Auxiliary Data'!$B$12*'Load P (MW)'!O35+'Auxiliary Data'!O$8*'Auxiliary Data'!$B$13*'Load P (MW)'!O35+'Auxiliary Data'!O$9*'Auxiliary Data'!$B$14*'Load P (MW)'!O35</f>
        <v>0.72593511991107151</v>
      </c>
      <c r="P35" s="11">
        <f>'Auxiliary Data'!P$7*'Auxiliary Data'!$B$12*'Load P (MW)'!P35+'Auxiliary Data'!P$8*'Auxiliary Data'!$B$13*'Load P (MW)'!P35+'Auxiliary Data'!P$9*'Auxiliary Data'!$B$14*'Load P (MW)'!P35</f>
        <v>1.4060010118682067</v>
      </c>
      <c r="Q35" s="11">
        <f>'Auxiliary Data'!Q$7*'Auxiliary Data'!$B$12*'Load P (MW)'!Q35+'Auxiliary Data'!Q$8*'Auxiliary Data'!$B$13*'Load P (MW)'!Q35+'Auxiliary Data'!Q$9*'Auxiliary Data'!$B$14*'Load P (MW)'!Q35</f>
        <v>1.3142067577015899</v>
      </c>
      <c r="R35" s="11">
        <f>'Auxiliary Data'!R$7*'Auxiliary Data'!$B$12*'Load P (MW)'!R35+'Auxiliary Data'!R$8*'Auxiliary Data'!$B$13*'Load P (MW)'!R35+'Auxiliary Data'!R$9*'Auxiliary Data'!$B$14*'Load P (MW)'!R35</f>
        <v>1.1091387724320998</v>
      </c>
      <c r="S35" s="11">
        <f>'Auxiliary Data'!S$7*'Auxiliary Data'!$B$12*'Load P (MW)'!S35+'Auxiliary Data'!S$8*'Auxiliary Data'!$B$13*'Load P (MW)'!S35+'Auxiliary Data'!S$9*'Auxiliary Data'!$B$14*'Load P (MW)'!S35</f>
        <v>0.3924270438158099</v>
      </c>
      <c r="T35" s="11">
        <f>'Auxiliary Data'!T$7*'Auxiliary Data'!$B$12*'Load P (MW)'!T35+'Auxiliary Data'!T$8*'Auxiliary Data'!$B$13*'Load P (MW)'!T35+'Auxiliary Data'!T$9*'Auxiliary Data'!$B$14*'Load P (MW)'!T35</f>
        <v>0.22646462171295501</v>
      </c>
      <c r="U35" s="11">
        <f>'Auxiliary Data'!U$7*'Auxiliary Data'!$B$12*'Load P (MW)'!U35+'Auxiliary Data'!U$8*'Auxiliary Data'!$B$13*'Load P (MW)'!U35+'Auxiliary Data'!U$9*'Auxiliary Data'!$B$14*'Load P (MW)'!U35</f>
        <v>0.24319584373738468</v>
      </c>
      <c r="V35" s="11">
        <f>'Auxiliary Data'!V$7*'Auxiliary Data'!$B$12*'Load P (MW)'!V35+'Auxiliary Data'!V$8*'Auxiliary Data'!$B$13*'Load P (MW)'!V35+'Auxiliary Data'!V$9*'Auxiliary Data'!$B$14*'Load P (MW)'!V35</f>
        <v>0.37869339788462075</v>
      </c>
      <c r="W35" s="11">
        <f>'Auxiliary Data'!W$7*'Auxiliary Data'!$B$12*'Load P (MW)'!W35+'Auxiliary Data'!W$8*'Auxiliary Data'!$B$13*'Load P (MW)'!W35+'Auxiliary Data'!W$9*'Auxiliary Data'!$B$14*'Load P (MW)'!W35</f>
        <v>0.92298143796817311</v>
      </c>
      <c r="X35" s="11">
        <f>'Auxiliary Data'!X$7*'Auxiliary Data'!$B$12*'Load P (MW)'!X35+'Auxiliary Data'!X$8*'Auxiliary Data'!$B$13*'Load P (MW)'!X35+'Auxiliary Data'!X$9*'Auxiliary Data'!$B$14*'Load P (MW)'!X35</f>
        <v>1.523456333713876</v>
      </c>
      <c r="Y35" s="11">
        <f>'Auxiliary Data'!Y$7*'Auxiliary Data'!$B$12*'Load P (MW)'!Y35+'Auxiliary Data'!Y$8*'Auxiliary Data'!$B$13*'Load P (MW)'!Y35+'Auxiliary Data'!Y$9*'Auxiliary Data'!$B$14*'Load P (MW)'!Y35</f>
        <v>1.3291284190080523</v>
      </c>
    </row>
    <row r="36" spans="1:25" x14ac:dyDescent="0.55000000000000004">
      <c r="A36" s="12">
        <v>134</v>
      </c>
      <c r="B36" s="11">
        <f>'Auxiliary Data'!B$7*'Auxiliary Data'!$B$12*'Load P (MW)'!B36+'Auxiliary Data'!B$8*'Auxiliary Data'!$B$13*'Load P (MW)'!B36+'Auxiliary Data'!B$9*'Auxiliary Data'!$B$14*'Load P (MW)'!B36</f>
        <v>0.913775490697465</v>
      </c>
      <c r="C36" s="11">
        <f>'Auxiliary Data'!C$7*'Auxiliary Data'!$B$12*'Load P (MW)'!C36+'Auxiliary Data'!C$8*'Auxiliary Data'!$B$13*'Load P (MW)'!C36+'Auxiliary Data'!C$9*'Auxiliary Data'!$B$14*'Load P (MW)'!C36</f>
        <v>0.99172322247555855</v>
      </c>
      <c r="D36" s="11">
        <f>'Auxiliary Data'!D$7*'Auxiliary Data'!$B$12*'Load P (MW)'!D36+'Auxiliary Data'!D$8*'Auxiliary Data'!$B$13*'Load P (MW)'!D36+'Auxiliary Data'!D$9*'Auxiliary Data'!$B$14*'Load P (MW)'!D36</f>
        <v>0.88407055743126173</v>
      </c>
      <c r="E36" s="11">
        <f>'Auxiliary Data'!E$7*'Auxiliary Data'!$B$12*'Load P (MW)'!E36+'Auxiliary Data'!E$8*'Auxiliary Data'!$B$13*'Load P (MW)'!E36+'Auxiliary Data'!E$9*'Auxiliary Data'!$B$14*'Load P (MW)'!E36</f>
        <v>0.87402572384051302</v>
      </c>
      <c r="F36" s="11">
        <f>'Auxiliary Data'!F$7*'Auxiliary Data'!$B$12*'Load P (MW)'!F36+'Auxiliary Data'!F$8*'Auxiliary Data'!$B$13*'Load P (MW)'!F36+'Auxiliary Data'!F$9*'Auxiliary Data'!$B$14*'Load P (MW)'!F36</f>
        <v>0.81234108424318907</v>
      </c>
      <c r="G36" s="11">
        <f>'Auxiliary Data'!G$7*'Auxiliary Data'!$B$12*'Load P (MW)'!G36+'Auxiliary Data'!G$8*'Auxiliary Data'!$B$13*'Load P (MW)'!G36+'Auxiliary Data'!G$9*'Auxiliary Data'!$B$14*'Load P (MW)'!G36</f>
        <v>0.82630456365812854</v>
      </c>
      <c r="H36" s="11">
        <f>'Auxiliary Data'!H$7*'Auxiliary Data'!$B$12*'Load P (MW)'!H36+'Auxiliary Data'!H$8*'Auxiliary Data'!$B$13*'Load P (MW)'!H36+'Auxiliary Data'!H$9*'Auxiliary Data'!$B$14*'Load P (MW)'!H36</f>
        <v>1.0708355657413489</v>
      </c>
      <c r="I36" s="11">
        <f>'Auxiliary Data'!I$7*'Auxiliary Data'!$B$12*'Load P (MW)'!I36+'Auxiliary Data'!I$8*'Auxiliary Data'!$B$13*'Load P (MW)'!I36+'Auxiliary Data'!I$9*'Auxiliary Data'!$B$14*'Load P (MW)'!I36</f>
        <v>1.0022276526791609</v>
      </c>
      <c r="J36" s="11">
        <f>'Auxiliary Data'!J$7*'Auxiliary Data'!$B$12*'Load P (MW)'!J36+'Auxiliary Data'!J$8*'Auxiliary Data'!$B$13*'Load P (MW)'!J36+'Auxiliary Data'!J$9*'Auxiliary Data'!$B$14*'Load P (MW)'!J36</f>
        <v>0.85093167235631706</v>
      </c>
      <c r="K36" s="11">
        <f>'Auxiliary Data'!K$7*'Auxiliary Data'!$B$12*'Load P (MW)'!K36+'Auxiliary Data'!K$8*'Auxiliary Data'!$B$13*'Load P (MW)'!K36+'Auxiliary Data'!K$9*'Auxiliary Data'!$B$14*'Load P (MW)'!K36</f>
        <v>1.4025437621677557</v>
      </c>
      <c r="L36" s="11">
        <f>'Auxiliary Data'!L$7*'Auxiliary Data'!$B$12*'Load P (MW)'!L36+'Auxiliary Data'!L$8*'Auxiliary Data'!$B$13*'Load P (MW)'!L36+'Auxiliary Data'!L$9*'Auxiliary Data'!$B$14*'Load P (MW)'!L36</f>
        <v>1.5034382768192631</v>
      </c>
      <c r="M36" s="11">
        <f>'Auxiliary Data'!M$7*'Auxiliary Data'!$B$12*'Load P (MW)'!M36+'Auxiliary Data'!M$8*'Auxiliary Data'!$B$13*'Load P (MW)'!M36+'Auxiliary Data'!M$9*'Auxiliary Data'!$B$14*'Load P (MW)'!M36</f>
        <v>1.4701910778766332</v>
      </c>
      <c r="N36" s="11">
        <f>'Auxiliary Data'!N$7*'Auxiliary Data'!$B$12*'Load P (MW)'!N36+'Auxiliary Data'!N$8*'Auxiliary Data'!$B$13*'Load P (MW)'!N36+'Auxiliary Data'!N$9*'Auxiliary Data'!$B$14*'Load P (MW)'!N36</f>
        <v>0.77215166007189917</v>
      </c>
      <c r="O36" s="11">
        <f>'Auxiliary Data'!O$7*'Auxiliary Data'!$B$12*'Load P (MW)'!O36+'Auxiliary Data'!O$8*'Auxiliary Data'!$B$13*'Load P (MW)'!O36+'Auxiliary Data'!O$9*'Auxiliary Data'!$B$14*'Load P (MW)'!O36</f>
        <v>0.68438503638754322</v>
      </c>
      <c r="P36" s="11">
        <f>'Auxiliary Data'!P$7*'Auxiliary Data'!$B$12*'Load P (MW)'!P36+'Auxiliary Data'!P$8*'Auxiliary Data'!$B$13*'Load P (MW)'!P36+'Auxiliary Data'!P$9*'Auxiliary Data'!$B$14*'Load P (MW)'!P36</f>
        <v>1.3255248222594731</v>
      </c>
      <c r="Q36" s="11">
        <f>'Auxiliary Data'!Q$7*'Auxiliary Data'!$B$12*'Load P (MW)'!Q36+'Auxiliary Data'!Q$8*'Auxiliary Data'!$B$13*'Load P (MW)'!Q36+'Auxiliary Data'!Q$9*'Auxiliary Data'!$B$14*'Load P (MW)'!Q36</f>
        <v>1.2389868053045514</v>
      </c>
      <c r="R36" s="11">
        <f>'Auxiliary Data'!R$7*'Auxiliary Data'!$B$12*'Load P (MW)'!R36+'Auxiliary Data'!R$8*'Auxiliary Data'!$B$13*'Load P (MW)'!R36+'Auxiliary Data'!R$9*'Auxiliary Data'!$B$14*'Load P (MW)'!R36</f>
        <v>1.0456520229705448</v>
      </c>
      <c r="S36" s="11">
        <f>'Auxiliary Data'!S$7*'Auxiliary Data'!$B$12*'Load P (MW)'!S36+'Auxiliary Data'!S$8*'Auxiliary Data'!$B$13*'Load P (MW)'!S36+'Auxiliary Data'!S$9*'Auxiliary Data'!$B$14*'Load P (MW)'!S36</f>
        <v>0.36996509219712487</v>
      </c>
      <c r="T36" s="11">
        <f>'Auxiliary Data'!T$7*'Auxiliary Data'!$B$12*'Load P (MW)'!T36+'Auxiliary Data'!T$8*'Auxiliary Data'!$B$13*'Load P (MW)'!T36+'Auxiliary Data'!T$9*'Auxiliary Data'!$B$14*'Load P (MW)'!T36</f>
        <v>0.21350297813325281</v>
      </c>
      <c r="U36" s="11">
        <f>'Auxiliary Data'!U$7*'Auxiliary Data'!$B$12*'Load P (MW)'!U36+'Auxiliary Data'!U$8*'Auxiliary Data'!$B$13*'Load P (MW)'!U36+'Auxiliary Data'!U$9*'Auxiliary Data'!$B$14*'Load P (MW)'!U36</f>
        <v>0.22927647603197363</v>
      </c>
      <c r="V36" s="11">
        <f>'Auxiliary Data'!V$7*'Auxiliary Data'!$B$12*'Load P (MW)'!V36+'Auxiliary Data'!V$8*'Auxiliary Data'!$B$13*'Load P (MW)'!V36+'Auxiliary Data'!V$9*'Auxiliary Data'!$B$14*'Load P (MW)'!V36</f>
        <v>0.35701872176379479</v>
      </c>
      <c r="W36" s="11">
        <f>'Auxiliary Data'!W$7*'Auxiliary Data'!$B$12*'Load P (MW)'!W36+'Auxiliary Data'!W$8*'Auxiliary Data'!$B$13*'Load P (MW)'!W36+'Auxiliary Data'!W$9*'Auxiliary Data'!$B$14*'Load P (MW)'!W36</f>
        <v>0.87015435587530798</v>
      </c>
      <c r="X36" s="11">
        <f>'Auxiliary Data'!X$7*'Auxiliary Data'!$B$12*'Load P (MW)'!X36+'Auxiliary Data'!X$8*'Auxiliary Data'!$B$13*'Load P (MW)'!X36+'Auxiliary Data'!X$9*'Auxiliary Data'!$B$14*'Load P (MW)'!X36</f>
        <v>1.2703234777779504</v>
      </c>
      <c r="Y36" s="11">
        <f>'Auxiliary Data'!Y$7*'Auxiliary Data'!$B$12*'Load P (MW)'!Y36+'Auxiliary Data'!Y$8*'Auxiliary Data'!$B$13*'Load P (MW)'!Y36+'Auxiliary Data'!Y$9*'Auxiliary Data'!$B$14*'Load P (MW)'!Y36</f>
        <v>1.1082788651918067</v>
      </c>
    </row>
    <row r="37" spans="1:25" x14ac:dyDescent="0.55000000000000004">
      <c r="A37" s="12">
        <v>135</v>
      </c>
      <c r="B37" s="11">
        <f>'Auxiliary Data'!B$7*'Auxiliary Data'!$B$12*'Load P (MW)'!B37+'Auxiliary Data'!B$8*'Auxiliary Data'!$B$13*'Load P (MW)'!B37+'Auxiliary Data'!B$9*'Auxiliary Data'!$B$14*'Load P (MW)'!B37</f>
        <v>0.89032162914755586</v>
      </c>
      <c r="C37" s="11">
        <f>'Auxiliary Data'!C$7*'Auxiliary Data'!$B$12*'Load P (MW)'!C37+'Auxiliary Data'!C$8*'Auxiliary Data'!$B$13*'Load P (MW)'!C37+'Auxiliary Data'!C$9*'Auxiliary Data'!$B$14*'Load P (MW)'!C37</f>
        <v>0.96626387787256851</v>
      </c>
      <c r="D37" s="11">
        <f>'Auxiliary Data'!D$7*'Auxiliary Data'!$B$12*'Load P (MW)'!D37+'Auxiliary Data'!D$8*'Auxiliary Data'!$B$13*'Load P (MW)'!D37+'Auxiliary Data'!D$9*'Auxiliary Data'!$B$14*'Load P (MW)'!D37</f>
        <v>0.86137848814913232</v>
      </c>
      <c r="E37" s="11">
        <f>'Auxiliary Data'!E$7*'Auxiliary Data'!$B$12*'Load P (MW)'!E37+'Auxiliary Data'!E$8*'Auxiliary Data'!$B$13*'Load P (MW)'!E37+'Auxiliary Data'!E$9*'Auxiliary Data'!$B$14*'Load P (MW)'!E37</f>
        <v>0.85159206213430882</v>
      </c>
      <c r="F37" s="11">
        <f>'Auxiliary Data'!F$7*'Auxiliary Data'!$B$12*'Load P (MW)'!F37+'Auxiliary Data'!F$8*'Auxiliary Data'!$B$13*'Load P (MW)'!F37+'Auxiliary Data'!F$9*'Auxiliary Data'!$B$14*'Load P (MW)'!F37</f>
        <v>0.79148803819675717</v>
      </c>
      <c r="G37" s="11">
        <f>'Auxiliary Data'!G$7*'Auxiliary Data'!$B$12*'Load P (MW)'!G37+'Auxiliary Data'!G$8*'Auxiliary Data'!$B$13*'Load P (MW)'!G37+'Auxiliary Data'!G$9*'Auxiliary Data'!$B$14*'Load P (MW)'!G37</f>
        <v>0.80509483356662992</v>
      </c>
      <c r="H37" s="11">
        <f>'Auxiliary Data'!H$7*'Auxiliary Data'!$B$12*'Load P (MW)'!H37+'Auxiliary Data'!H$8*'Auxiliary Data'!$B$13*'Load P (MW)'!H37+'Auxiliary Data'!H$9*'Auxiliary Data'!$B$14*'Load P (MW)'!H37</f>
        <v>1.0433515785518164</v>
      </c>
      <c r="I37" s="11">
        <f>'Auxiliary Data'!I$7*'Auxiliary Data'!$B$12*'Load P (MW)'!I37+'Auxiliary Data'!I$8*'Auxiliary Data'!$B$13*'Load P (MW)'!I37+'Auxiliary Data'!I$9*'Auxiliary Data'!$B$14*'Load P (MW)'!I37</f>
        <v>0.97649340586200961</v>
      </c>
      <c r="J37" s="11">
        <f>'Auxiliary Data'!J$7*'Auxiliary Data'!$B$12*'Load P (MW)'!J37+'Auxiliary Data'!J$8*'Auxiliary Data'!$B$13*'Load P (MW)'!J37+'Auxiliary Data'!J$9*'Auxiliary Data'!$B$14*'Load P (MW)'!J37</f>
        <v>0.85434807262540735</v>
      </c>
      <c r="K37" s="11">
        <f>'Auxiliary Data'!K$7*'Auxiliary Data'!$B$12*'Load P (MW)'!K37+'Auxiliary Data'!K$8*'Auxiliary Data'!$B$13*'Load P (MW)'!K37+'Auxiliary Data'!K$9*'Auxiliary Data'!$B$14*'Load P (MW)'!K37</f>
        <v>1.4081741398692793</v>
      </c>
      <c r="L37" s="11">
        <f>'Auxiliary Data'!L$7*'Auxiliary Data'!$B$12*'Load P (MW)'!L37+'Auxiliary Data'!L$8*'Auxiliary Data'!$B$13*'Load P (MW)'!L37+'Auxiliary Data'!L$9*'Auxiliary Data'!$B$14*'Load P (MW)'!L37</f>
        <v>1.5094758042921477</v>
      </c>
      <c r="M37" s="11">
        <f>'Auxiliary Data'!M$7*'Auxiliary Data'!$B$12*'Load P (MW)'!M37+'Auxiliary Data'!M$8*'Auxiliary Data'!$B$13*'Load P (MW)'!M37+'Auxiliary Data'!M$9*'Auxiliary Data'!$B$14*'Load P (MW)'!M37</f>
        <v>1.4760850473474634</v>
      </c>
      <c r="N37" s="11">
        <f>'Auxiliary Data'!N$7*'Auxiliary Data'!$B$12*'Load P (MW)'!N37+'Auxiliary Data'!N$8*'Auxiliary Data'!$B$13*'Load P (MW)'!N37+'Auxiliary Data'!N$9*'Auxiliary Data'!$B$14*'Load P (MW)'!N37</f>
        <v>0.77524733998081563</v>
      </c>
      <c r="O37" s="11">
        <f>'Auxiliary Data'!O$7*'Auxiliary Data'!$B$12*'Load P (MW)'!O37+'Auxiliary Data'!O$8*'Auxiliary Data'!$B$13*'Load P (MW)'!O37+'Auxiliary Data'!O$9*'Auxiliary Data'!$B$14*'Load P (MW)'!O37</f>
        <v>0.68713083432659794</v>
      </c>
      <c r="P37" s="11">
        <f>'Auxiliary Data'!P$7*'Auxiliary Data'!$B$12*'Load P (MW)'!P37+'Auxiliary Data'!P$8*'Auxiliary Data'!$B$13*'Load P (MW)'!P37+'Auxiliary Data'!P$9*'Auxiliary Data'!$B$14*'Load P (MW)'!P37</f>
        <v>1.3308480595270638</v>
      </c>
      <c r="Q37" s="11">
        <f>'Auxiliary Data'!Q$7*'Auxiliary Data'!$B$12*'Load P (MW)'!Q37+'Auxiliary Data'!Q$8*'Auxiliary Data'!$B$13*'Load P (MW)'!Q37+'Auxiliary Data'!Q$9*'Auxiliary Data'!$B$14*'Load P (MW)'!Q37</f>
        <v>1.2439603848076228</v>
      </c>
      <c r="R37" s="11">
        <f>'Auxiliary Data'!R$7*'Auxiliary Data'!$B$12*'Load P (MW)'!R37+'Auxiliary Data'!R$8*'Auxiliary Data'!$B$13*'Load P (MW)'!R37+'Auxiliary Data'!R$9*'Auxiliary Data'!$B$14*'Load P (MW)'!R37</f>
        <v>1.0498518412530291</v>
      </c>
      <c r="S37" s="11">
        <f>'Auxiliary Data'!S$7*'Auxiliary Data'!$B$12*'Load P (MW)'!S37+'Auxiliary Data'!S$8*'Auxiliary Data'!$B$13*'Load P (MW)'!S37+'Auxiliary Data'!S$9*'Auxiliary Data'!$B$14*'Load P (MW)'!S37</f>
        <v>0.37144928907410707</v>
      </c>
      <c r="T37" s="11">
        <f>'Auxiliary Data'!T$7*'Auxiliary Data'!$B$12*'Load P (MW)'!T37+'Auxiliary Data'!T$8*'Auxiliary Data'!$B$13*'Load P (MW)'!T37+'Auxiliary Data'!T$9*'Auxiliary Data'!$B$14*'Load P (MW)'!T37</f>
        <v>0.21435984553144916</v>
      </c>
      <c r="U37" s="11">
        <f>'Auxiliary Data'!U$7*'Auxiliary Data'!$B$12*'Load P (MW)'!U37+'Auxiliary Data'!U$8*'Auxiliary Data'!$B$13*'Load P (MW)'!U37+'Auxiliary Data'!U$9*'Auxiliary Data'!$B$14*'Load P (MW)'!U37</f>
        <v>0.23019716729805959</v>
      </c>
      <c r="V37" s="11">
        <f>'Auxiliary Data'!V$7*'Auxiliary Data'!$B$12*'Load P (MW)'!V37+'Auxiliary Data'!V$8*'Auxiliary Data'!$B$13*'Load P (MW)'!V37+'Auxiliary Data'!V$9*'Auxiliary Data'!$B$14*'Load P (MW)'!V37</f>
        <v>0.35845187784057669</v>
      </c>
      <c r="W37" s="11">
        <f>'Auxiliary Data'!W$7*'Auxiliary Data'!$B$12*'Load P (MW)'!W37+'Auxiliary Data'!W$8*'Auxiliary Data'!$B$13*'Load P (MW)'!W37+'Auxiliary Data'!W$9*'Auxiliary Data'!$B$14*'Load P (MW)'!W37</f>
        <v>0.87364606569623515</v>
      </c>
      <c r="X37" s="11">
        <f>'Auxiliary Data'!X$7*'Auxiliary Data'!$B$12*'Load P (MW)'!X37+'Auxiliary Data'!X$8*'Auxiliary Data'!$B$13*'Load P (MW)'!X37+'Auxiliary Data'!X$9*'Auxiliary Data'!$B$14*'Load P (MW)'!X37</f>
        <v>1.2377090910896924</v>
      </c>
      <c r="Y37" s="11">
        <f>'Auxiliary Data'!Y$7*'Auxiliary Data'!$B$12*'Load P (MW)'!Y37+'Auxiliary Data'!Y$8*'Auxiliary Data'!$B$13*'Load P (MW)'!Y37+'Auxiliary Data'!Y$9*'Auxiliary Data'!$B$14*'Load P (MW)'!Y37</f>
        <v>1.0798316638135921</v>
      </c>
    </row>
    <row r="38" spans="1:25" x14ac:dyDescent="0.55000000000000004">
      <c r="A38" s="12">
        <v>136</v>
      </c>
      <c r="B38" s="11">
        <f>'Auxiliary Data'!B$7*'Auxiliary Data'!$B$12*'Load P (MW)'!B38+'Auxiliary Data'!B$8*'Auxiliary Data'!$B$13*'Load P (MW)'!B38+'Auxiliary Data'!B$9*'Auxiliary Data'!$B$14*'Load P (MW)'!B38</f>
        <v>1.1785299210196509</v>
      </c>
      <c r="C38" s="11">
        <f>'Auxiliary Data'!C$7*'Auxiliary Data'!$B$12*'Load P (MW)'!C38+'Auxiliary Data'!C$8*'Auxiliary Data'!$B$13*'Load P (MW)'!C38+'Auxiliary Data'!C$9*'Auxiliary Data'!$B$14*'Load P (MW)'!C38</f>
        <v>1.2790556728038007</v>
      </c>
      <c r="D38" s="11">
        <f>'Auxiliary Data'!D$7*'Auxiliary Data'!$B$12*'Load P (MW)'!D38+'Auxiliary Data'!D$8*'Auxiliary Data'!$B$13*'Load P (MW)'!D38+'Auxiliary Data'!D$9*'Auxiliary Data'!$B$14*'Load P (MW)'!D38</f>
        <v>1.1402185195642129</v>
      </c>
      <c r="E38" s="11">
        <f>'Auxiliary Data'!E$7*'Auxiliary Data'!$B$12*'Load P (MW)'!E38+'Auxiliary Data'!E$8*'Auxiliary Data'!$B$13*'Load P (MW)'!E38+'Auxiliary Data'!E$9*'Auxiliary Data'!$B$14*'Load P (MW)'!E38</f>
        <v>1.127262175688784</v>
      </c>
      <c r="F38" s="11">
        <f>'Auxiliary Data'!F$7*'Auxiliary Data'!$B$12*'Load P (MW)'!F38+'Auxiliary Data'!F$8*'Auxiliary Data'!$B$13*'Load P (MW)'!F38+'Auxiliary Data'!F$9*'Auxiliary Data'!$B$14*'Load P (MW)'!F38</f>
        <v>1.0477069660835829</v>
      </c>
      <c r="G38" s="11">
        <f>'Auxiliary Data'!G$7*'Auxiliary Data'!$B$12*'Load P (MW)'!G38+'Auxiliary Data'!G$8*'Auxiliary Data'!$B$13*'Load P (MW)'!G38+'Auxiliary Data'!G$9*'Auxiliary Data'!$B$14*'Load P (MW)'!G38</f>
        <v>1.0657154583358048</v>
      </c>
      <c r="H38" s="11">
        <f>'Auxiliary Data'!H$7*'Auxiliary Data'!$B$12*'Load P (MW)'!H38+'Auxiliary Data'!H$8*'Auxiliary Data'!$B$13*'Load P (MW)'!H38+'Auxiliary Data'!H$9*'Auxiliary Data'!$B$14*'Load P (MW)'!H38</f>
        <v>1.3810909898980193</v>
      </c>
      <c r="I38" s="11">
        <f>'Auxiliary Data'!I$7*'Auxiliary Data'!$B$12*'Load P (MW)'!I38+'Auxiliary Data'!I$8*'Auxiliary Data'!$B$13*'Load P (MW)'!I38+'Auxiliary Data'!I$9*'Auxiliary Data'!$B$14*'Load P (MW)'!I38</f>
        <v>1.2926002287419007</v>
      </c>
      <c r="J38" s="11">
        <f>'Auxiliary Data'!J$7*'Auxiliary Data'!$B$12*'Load P (MW)'!J38+'Auxiliary Data'!J$8*'Auxiliary Data'!$B$13*'Load P (MW)'!J38+'Auxiliary Data'!J$9*'Auxiliary Data'!$B$14*'Load P (MW)'!J38</f>
        <v>1.1109526315033362</v>
      </c>
      <c r="K38" s="11">
        <f>'Auxiliary Data'!K$7*'Auxiliary Data'!$B$12*'Load P (MW)'!K38+'Auxiliary Data'!K$8*'Auxiliary Data'!$B$13*'Load P (MW)'!K38+'Auxiliary Data'!K$9*'Auxiliary Data'!$B$14*'Load P (MW)'!K38</f>
        <v>1.831119536209844</v>
      </c>
      <c r="L38" s="11">
        <f>'Auxiliary Data'!L$7*'Auxiliary Data'!$B$12*'Load P (MW)'!L38+'Auxiliary Data'!L$8*'Auxiliary Data'!$B$13*'Load P (MW)'!L38+'Auxiliary Data'!L$9*'Auxiliary Data'!$B$14*'Load P (MW)'!L38</f>
        <v>1.9628454415417111</v>
      </c>
      <c r="M38" s="11">
        <f>'Auxiliary Data'!M$7*'Auxiliary Data'!$B$12*'Load P (MW)'!M38+'Auxiliary Data'!M$8*'Auxiliary Data'!$B$13*'Load P (MW)'!M38+'Auxiliary Data'!M$9*'Auxiliary Data'!$B$14*'Load P (MW)'!M38</f>
        <v>1.9194332657749285</v>
      </c>
      <c r="N38" s="11">
        <f>'Auxiliary Data'!N$7*'Auxiliary Data'!$B$12*'Load P (MW)'!N38+'Auxiliary Data'!N$8*'Auxiliary Data'!$B$13*'Load P (MW)'!N38+'Auxiliary Data'!N$9*'Auxiliary Data'!$B$14*'Load P (MW)'!N38</f>
        <v>1.008093763827516</v>
      </c>
      <c r="O38" s="11">
        <f>'Auxiliary Data'!O$7*'Auxiliary Data'!$B$12*'Load P (MW)'!O38+'Auxiliary Data'!O$8*'Auxiliary Data'!$B$13*'Load P (MW)'!O38+'Auxiliary Data'!O$9*'Auxiliary Data'!$B$14*'Load P (MW)'!O38</f>
        <v>0.89351039294346335</v>
      </c>
      <c r="P38" s="11">
        <f>'Auxiliary Data'!P$7*'Auxiliary Data'!$B$12*'Load P (MW)'!P38+'Auxiliary Data'!P$8*'Auxiliary Data'!$B$13*'Load P (MW)'!P38+'Auxiliary Data'!P$9*'Auxiliary Data'!$B$14*'Load P (MW)'!P38</f>
        <v>1.7305635146740064</v>
      </c>
      <c r="Q38" s="11">
        <f>'Auxiliary Data'!Q$7*'Auxiliary Data'!$B$12*'Load P (MW)'!Q38+'Auxiliary Data'!Q$8*'Auxiliary Data'!$B$13*'Load P (MW)'!Q38+'Auxiliary Data'!Q$9*'Auxiliary Data'!$B$14*'Load P (MW)'!Q38</f>
        <v>1.6175806071571737</v>
      </c>
      <c r="R38" s="11">
        <f>'Auxiliary Data'!R$7*'Auxiliary Data'!$B$12*'Load P (MW)'!R38+'Auxiliary Data'!R$8*'Auxiliary Data'!$B$13*'Load P (MW)'!R38+'Auxiliary Data'!R$9*'Auxiliary Data'!$B$14*'Load P (MW)'!R38</f>
        <v>1.3651705721595528</v>
      </c>
      <c r="S38" s="11">
        <f>'Auxiliary Data'!S$7*'Auxiliary Data'!$B$12*'Load P (MW)'!S38+'Auxiliary Data'!S$8*'Auxiliary Data'!$B$13*'Load P (MW)'!S38+'Auxiliary Data'!S$9*'Auxiliary Data'!$B$14*'Load P (MW)'!S38</f>
        <v>0.48301487582837488</v>
      </c>
      <c r="T38" s="11">
        <f>'Auxiliary Data'!T$7*'Auxiliary Data'!$B$12*'Load P (MW)'!T38+'Auxiliary Data'!T$8*'Auxiliary Data'!$B$13*'Load P (MW)'!T38+'Auxiliary Data'!T$9*'Auxiliary Data'!$B$14*'Load P (MW)'!T38</f>
        <v>0.27874240097083042</v>
      </c>
      <c r="U38" s="11">
        <f>'Auxiliary Data'!U$7*'Auxiliary Data'!$B$12*'Load P (MW)'!U38+'Auxiliary Data'!U$8*'Auxiliary Data'!$B$13*'Load P (MW)'!U38+'Auxiliary Data'!U$9*'Auxiliary Data'!$B$14*'Load P (MW)'!U38</f>
        <v>0.29933597931364897</v>
      </c>
      <c r="V38" s="11">
        <f>'Auxiliary Data'!V$7*'Auxiliary Data'!$B$12*'Load P (MW)'!V38+'Auxiliary Data'!V$8*'Auxiliary Data'!$B$13*'Load P (MW)'!V38+'Auxiliary Data'!V$9*'Auxiliary Data'!$B$14*'Load P (MW)'!V38</f>
        <v>0.46611229948731786</v>
      </c>
      <c r="W38" s="11">
        <f>'Auxiliary Data'!W$7*'Auxiliary Data'!$B$12*'Load P (MW)'!W38+'Auxiliary Data'!W$8*'Auxiliary Data'!$B$13*'Load P (MW)'!W38+'Auxiliary Data'!W$9*'Auxiliary Data'!$B$14*'Load P (MW)'!W38</f>
        <v>1.1360448342047698</v>
      </c>
      <c r="X38" s="11">
        <f>'Auxiliary Data'!X$7*'Auxiliary Data'!$B$12*'Load P (MW)'!X38+'Auxiliary Data'!X$8*'Auxiliary Data'!$B$13*'Load P (MW)'!X38+'Auxiliary Data'!X$9*'Auxiliary Data'!$B$14*'Load P (MW)'!X38</f>
        <v>1.6383783894516608</v>
      </c>
      <c r="Y38" s="11">
        <f>'Auxiliary Data'!Y$7*'Auxiliary Data'!$B$12*'Load P (MW)'!Y38+'Auxiliary Data'!Y$8*'Auxiliary Data'!$B$13*'Load P (MW)'!Y38+'Auxiliary Data'!Y$9*'Auxiliary Data'!$B$14*'Load P (MW)'!Y38</f>
        <v>1.4293893824131669</v>
      </c>
    </row>
    <row r="39" spans="1:25" x14ac:dyDescent="0.55000000000000004">
      <c r="A39" s="12">
        <v>137</v>
      </c>
      <c r="B39" s="11">
        <f>'Auxiliary Data'!B$7*'Auxiliary Data'!$B$12*'Load P (MW)'!B39+'Auxiliary Data'!B$8*'Auxiliary Data'!$B$13*'Load P (MW)'!B39+'Auxiliary Data'!B$9*'Auxiliary Data'!$B$14*'Load P (MW)'!B39</f>
        <v>0.60769727309849553</v>
      </c>
      <c r="C39" s="11">
        <f>'Auxiliary Data'!C$7*'Auxiliary Data'!$B$12*'Load P (MW)'!C39+'Auxiliary Data'!C$8*'Auxiliary Data'!$B$13*'Load P (MW)'!C39+'Auxiliary Data'!C$9*'Auxiliary Data'!$B$14*'Load P (MW)'!C39</f>
        <v>0.65953716839874577</v>
      </c>
      <c r="D39" s="11">
        <f>'Auxiliary Data'!D$7*'Auxiliary Data'!$B$12*'Load P (MW)'!D39+'Auxiliary Data'!D$8*'Auxiliary Data'!$B$13*'Load P (MW)'!D39+'Auxiliary Data'!D$9*'Auxiliary Data'!$B$14*'Load P (MW)'!D39</f>
        <v>0.58794340043918225</v>
      </c>
      <c r="E39" s="11">
        <f>'Auxiliary Data'!E$7*'Auxiliary Data'!$B$12*'Load P (MW)'!E39+'Auxiliary Data'!E$8*'Auxiliary Data'!$B$13*'Load P (MW)'!E39+'Auxiliary Data'!E$9*'Auxiliary Data'!$B$14*'Load P (MW)'!E39</f>
        <v>0.58125910731255148</v>
      </c>
      <c r="F39" s="11">
        <f>'Auxiliary Data'!F$7*'Auxiliary Data'!$B$12*'Load P (MW)'!F39+'Auxiliary Data'!F$8*'Auxiliary Data'!$B$13*'Load P (MW)'!F39+'Auxiliary Data'!F$9*'Auxiliary Data'!$B$14*'Load P (MW)'!F39</f>
        <v>0.54023509576030837</v>
      </c>
      <c r="G39" s="11">
        <f>'Auxiliary Data'!G$7*'Auxiliary Data'!$B$12*'Load P (MW)'!G39+'Auxiliary Data'!G$8*'Auxiliary Data'!$B$13*'Load P (MW)'!G39+'Auxiliary Data'!G$9*'Auxiliary Data'!$B$14*'Load P (MW)'!G39</f>
        <v>0.54952544648279744</v>
      </c>
      <c r="H39" s="11">
        <f>'Auxiliary Data'!H$7*'Auxiliary Data'!$B$12*'Load P (MW)'!H39+'Auxiliary Data'!H$8*'Auxiliary Data'!$B$13*'Load P (MW)'!H39+'Auxiliary Data'!H$9*'Auxiliary Data'!$B$14*'Load P (MW)'!H39</f>
        <v>0.71214889929393477</v>
      </c>
      <c r="I39" s="11">
        <f>'Auxiliary Data'!I$7*'Auxiliary Data'!$B$12*'Load P (MW)'!I39+'Auxiliary Data'!I$8*'Auxiliary Data'!$B$13*'Load P (MW)'!I39+'Auxiliary Data'!I$9*'Auxiliary Data'!$B$14*'Load P (MW)'!I39</f>
        <v>0.66651699256421493</v>
      </c>
      <c r="J39" s="11">
        <f>'Auxiliary Data'!J$7*'Auxiliary Data'!$B$12*'Load P (MW)'!J39+'Auxiliary Data'!J$8*'Auxiliary Data'!$B$13*'Load P (MW)'!J39+'Auxiliary Data'!J$9*'Auxiliary Data'!$B$14*'Load P (MW)'!J39</f>
        <v>0.62678038536787883</v>
      </c>
      <c r="K39" s="11">
        <f>'Auxiliary Data'!K$7*'Auxiliary Data'!$B$12*'Load P (MW)'!K39+'Auxiliary Data'!K$8*'Auxiliary Data'!$B$13*'Load P (MW)'!K39+'Auxiliary Data'!K$9*'Auxiliary Data'!$B$14*'Load P (MW)'!K39</f>
        <v>1.0330829833444874</v>
      </c>
      <c r="L39" s="11">
        <f>'Auxiliary Data'!L$7*'Auxiliary Data'!$B$12*'Load P (MW)'!L39+'Auxiliary Data'!L$8*'Auxiliary Data'!$B$13*'Load P (MW)'!L39+'Auxiliary Data'!L$9*'Auxiliary Data'!$B$14*'Load P (MW)'!L39</f>
        <v>1.1073952618122371</v>
      </c>
      <c r="M39" s="11">
        <f>'Auxiliary Data'!M$7*'Auxiliary Data'!$B$12*'Load P (MW)'!M39+'Auxiliary Data'!M$8*'Auxiliary Data'!$B$13*'Load P (MW)'!M39+'Auxiliary Data'!M$9*'Auxiliary Data'!$B$14*'Load P (MW)'!M39</f>
        <v>1.0829064304411518</v>
      </c>
      <c r="N39" s="11">
        <f>'Auxiliary Data'!N$7*'Auxiliary Data'!$B$12*'Load P (MW)'!N39+'Auxiliary Data'!N$8*'Auxiliary Data'!$B$13*'Load P (MW)'!N39+'Auxiliary Data'!N$9*'Auxiliary Data'!$B$14*'Load P (MW)'!N39</f>
        <v>0.56875019163791796</v>
      </c>
      <c r="O39" s="11">
        <f>'Auxiliary Data'!O$7*'Auxiliary Data'!$B$12*'Load P (MW)'!O39+'Auxiliary Data'!O$8*'Auxiliary Data'!$B$13*'Load P (MW)'!O39+'Auxiliary Data'!O$9*'Auxiliary Data'!$B$14*'Load P (MW)'!O39</f>
        <v>0.50410075803545451</v>
      </c>
      <c r="P39" s="11">
        <f>'Auxiliary Data'!P$7*'Auxiliary Data'!$B$12*'Load P (MW)'!P39+'Auxiliary Data'!P$8*'Auxiliary Data'!$B$13*'Load P (MW)'!P39+'Auxiliary Data'!P$9*'Auxiliary Data'!$B$14*'Load P (MW)'!P39</f>
        <v>0.97635300131412572</v>
      </c>
      <c r="Q39" s="11">
        <f>'Auxiliary Data'!Q$7*'Auxiliary Data'!$B$12*'Load P (MW)'!Q39+'Auxiliary Data'!Q$8*'Auxiliary Data'!$B$13*'Load P (MW)'!Q39+'Auxiliary Data'!Q$9*'Auxiliary Data'!$B$14*'Load P (MW)'!Q39</f>
        <v>0.91260833811828745</v>
      </c>
      <c r="R39" s="11">
        <f>'Auxiliary Data'!R$7*'Auxiliary Data'!$B$12*'Load P (MW)'!R39+'Auxiliary Data'!R$8*'Auxiliary Data'!$B$13*'Load P (MW)'!R39+'Auxiliary Data'!R$9*'Auxiliary Data'!$B$14*'Load P (MW)'!R39</f>
        <v>0.77020437267960651</v>
      </c>
      <c r="S39" s="11">
        <f>'Auxiliary Data'!S$7*'Auxiliary Data'!$B$12*'Load P (MW)'!S39+'Auxiliary Data'!S$8*'Auxiliary Data'!$B$13*'Load P (MW)'!S39+'Auxiliary Data'!S$9*'Auxiliary Data'!$B$14*'Load P (MW)'!S39</f>
        <v>0.27250766737685206</v>
      </c>
      <c r="T39" s="11">
        <f>'Auxiliary Data'!T$7*'Auxiliary Data'!$B$12*'Load P (MW)'!T39+'Auxiliary Data'!T$8*'Auxiliary Data'!$B$13*'Load P (MW)'!T39+'Auxiliary Data'!T$9*'Auxiliary Data'!$B$14*'Load P (MW)'!T39</f>
        <v>0.15726121722473052</v>
      </c>
      <c r="U39" s="11">
        <f>'Auxiliary Data'!U$7*'Auxiliary Data'!$B$12*'Load P (MW)'!U39+'Auxiliary Data'!U$8*'Auxiliary Data'!$B$13*'Load P (MW)'!U39+'Auxiliary Data'!U$9*'Auxiliary Data'!$B$14*'Load P (MW)'!U39</f>
        <v>0.16887959280104725</v>
      </c>
      <c r="V39" s="11">
        <f>'Auxiliary Data'!V$7*'Auxiliary Data'!$B$12*'Load P (MW)'!V39+'Auxiliary Data'!V$8*'Auxiliary Data'!$B$13*'Load P (MW)'!V39+'Auxiliary Data'!V$9*'Auxiliary Data'!$B$14*'Load P (MW)'!V39</f>
        <v>0.26297147330598114</v>
      </c>
      <c r="W39" s="11">
        <f>'Auxiliary Data'!W$7*'Auxiliary Data'!$B$12*'Load P (MW)'!W39+'Auxiliary Data'!W$8*'Auxiliary Data'!$B$13*'Load P (MW)'!W39+'Auxiliary Data'!W$9*'Auxiliary Data'!$B$14*'Load P (MW)'!W39</f>
        <v>0.64093604362025325</v>
      </c>
      <c r="X39" s="11">
        <f>'Auxiliary Data'!X$7*'Auxiliary Data'!$B$12*'Load P (MW)'!X39+'Auxiliary Data'!X$8*'Auxiliary Data'!$B$13*'Load P (MW)'!X39+'Auxiliary Data'!X$9*'Auxiliary Data'!$B$14*'Load P (MW)'!X39</f>
        <v>0.8448147842666045</v>
      </c>
      <c r="Y39" s="11">
        <f>'Auxiliary Data'!Y$7*'Auxiliary Data'!$B$12*'Load P (MW)'!Y39+'Auxiliary Data'!Y$8*'Auxiliary Data'!$B$13*'Load P (MW)'!Y39+'Auxiliary Data'!Y$9*'Auxiliary Data'!$B$14*'Load P (MW)'!Y39</f>
        <v>0.73704503903676932</v>
      </c>
    </row>
    <row r="40" spans="1:25" x14ac:dyDescent="0.55000000000000004">
      <c r="A40" s="12">
        <v>138</v>
      </c>
      <c r="B40" s="11">
        <f>'Auxiliary Data'!B$7*'Auxiliary Data'!$B$12*'Load P (MW)'!B40+'Auxiliary Data'!B$8*'Auxiliary Data'!$B$13*'Load P (MW)'!B40+'Auxiliary Data'!B$9*'Auxiliary Data'!$B$14*'Load P (MW)'!B40</f>
        <v>0.62445573603341908</v>
      </c>
      <c r="C40" s="11">
        <f>'Auxiliary Data'!C$7*'Auxiliary Data'!$B$12*'Load P (MW)'!C40+'Auxiliary Data'!C$8*'Auxiliary Data'!$B$13*'Load P (MW)'!C40+'Auxiliary Data'!C$9*'Auxiliary Data'!$B$14*'Load P (MW)'!C40</f>
        <v>0.67771685330638565</v>
      </c>
      <c r="D40" s="11">
        <f>'Auxiliary Data'!D$7*'Auxiliary Data'!$B$12*'Load P (MW)'!D40+'Auxiliary Data'!D$8*'Auxiliary Data'!$B$13*'Load P (MW)'!D40+'Auxiliary Data'!D$9*'Auxiliary Data'!$B$14*'Load P (MW)'!D40</f>
        <v>0.60415098632172493</v>
      </c>
      <c r="E40" s="11">
        <f>'Auxiliary Data'!E$7*'Auxiliary Data'!$B$12*'Load P (MW)'!E40+'Auxiliary Data'!E$8*'Auxiliary Data'!$B$13*'Load P (MW)'!E40+'Auxiliary Data'!E$9*'Auxiliary Data'!$B$14*'Load P (MW)'!E40</f>
        <v>0.59728524603469624</v>
      </c>
      <c r="F40" s="11">
        <f>'Auxiliary Data'!F$7*'Auxiliary Data'!$B$12*'Load P (MW)'!F40+'Auxiliary Data'!F$8*'Auxiliary Data'!$B$13*'Load P (MW)'!F40+'Auxiliary Data'!F$9*'Auxiliary Data'!$B$14*'Load P (MW)'!F40</f>
        <v>0.55513305211143926</v>
      </c>
      <c r="G40" s="11">
        <f>'Auxiliary Data'!G$7*'Auxiliary Data'!$B$12*'Load P (MW)'!G40+'Auxiliary Data'!G$8*'Auxiliary Data'!$B$13*'Load P (MW)'!G40+'Auxiliary Data'!G$9*'Auxiliary Data'!$B$14*'Load P (MW)'!G40</f>
        <v>0.56467915953882475</v>
      </c>
      <c r="H40" s="11">
        <f>'Auxiliary Data'!H$7*'Auxiliary Data'!$B$12*'Load P (MW)'!H40+'Auxiliary Data'!H$8*'Auxiliary Data'!$B$13*'Load P (MW)'!H40+'Auxiliary Data'!H$9*'Auxiliary Data'!$B$14*'Load P (MW)'!H40</f>
        <v>0.73178385590771788</v>
      </c>
      <c r="I40" s="11">
        <f>'Auxiliary Data'!I$7*'Auxiliary Data'!$B$12*'Load P (MW)'!I40+'Auxiliary Data'!I$8*'Auxiliary Data'!$B$13*'Load P (MW)'!I40+'Auxiliary Data'!I$9*'Auxiliary Data'!$B$14*'Load P (MW)'!I40</f>
        <v>0.68489474788285054</v>
      </c>
      <c r="J40" s="11">
        <f>'Auxiliary Data'!J$7*'Auxiliary Data'!$B$12*'Load P (MW)'!J40+'Auxiliary Data'!J$8*'Auxiliary Data'!$B$13*'Load P (MW)'!J40+'Auxiliary Data'!J$9*'Auxiliary Data'!$B$14*'Load P (MW)'!J40</f>
        <v>0.66990294876439449</v>
      </c>
      <c r="K40" s="11">
        <f>'Auxiliary Data'!K$7*'Auxiliary Data'!$B$12*'Load P (MW)'!K40+'Auxiliary Data'!K$8*'Auxiliary Data'!$B$13*'Load P (MW)'!K40+'Auxiliary Data'!K$9*'Auxiliary Data'!$B$14*'Load P (MW)'!K40</f>
        <v>1.104157567870071</v>
      </c>
      <c r="L40" s="11">
        <f>'Auxiliary Data'!L$7*'Auxiliary Data'!$B$12*'Load P (MW)'!L40+'Auxiliary Data'!L$8*'Auxiliary Data'!$B$13*'Load P (MW)'!L40+'Auxiliary Data'!L$9*'Auxiliary Data'!$B$14*'Load P (MW)'!L40</f>
        <v>1.1835859550414818</v>
      </c>
      <c r="M40" s="11">
        <f>'Auxiliary Data'!M$7*'Auxiliary Data'!$B$12*'Load P (MW)'!M40+'Auxiliary Data'!M$8*'Auxiliary Data'!$B$13*'Load P (MW)'!M40+'Auxiliary Data'!M$9*'Auxiliary Data'!$B$14*'Load P (MW)'!M40</f>
        <v>1.1574105395794956</v>
      </c>
      <c r="N40" s="11">
        <f>'Auxiliary Data'!N$7*'Auxiliary Data'!$B$12*'Load P (MW)'!N40+'Auxiliary Data'!N$8*'Auxiliary Data'!$B$13*'Load P (MW)'!N40+'Auxiliary Data'!N$9*'Auxiliary Data'!$B$14*'Load P (MW)'!N40</f>
        <v>0.60787814583550459</v>
      </c>
      <c r="O40" s="11">
        <f>'Auxiliary Data'!O$7*'Auxiliary Data'!$B$12*'Load P (MW)'!O40+'Auxiliary Data'!O$8*'Auxiliary Data'!$B$13*'Load P (MW)'!O40+'Auxiliary Data'!O$9*'Auxiliary Data'!$B$14*'Load P (MW)'!O40</f>
        <v>0.53878430674259448</v>
      </c>
      <c r="P40" s="11">
        <f>'Auxiliary Data'!P$7*'Auxiliary Data'!$B$12*'Load P (MW)'!P40+'Auxiliary Data'!P$8*'Auxiliary Data'!$B$13*'Load P (MW)'!P40+'Auxiliary Data'!P$9*'Auxiliary Data'!$B$14*'Load P (MW)'!P40</f>
        <v>1.0435249720168134</v>
      </c>
      <c r="Q40" s="11">
        <f>'Auxiliary Data'!Q$7*'Auxiliary Data'!$B$12*'Load P (MW)'!Q40+'Auxiliary Data'!Q$8*'Auxiliary Data'!$B$13*'Load P (MW)'!Q40+'Auxiliary Data'!Q$9*'Auxiliary Data'!$B$14*'Load P (MW)'!Q40</f>
        <v>0.97539434175764694</v>
      </c>
      <c r="R40" s="11">
        <f>'Auxiliary Data'!R$7*'Auxiliary Data'!$B$12*'Load P (MW)'!R40+'Auxiliary Data'!R$8*'Auxiliary Data'!$B$13*'Load P (MW)'!R40+'Auxiliary Data'!R$9*'Auxiliary Data'!$B$14*'Load P (MW)'!R40</f>
        <v>0.82319459788695237</v>
      </c>
      <c r="S40" s="11">
        <f>'Auxiliary Data'!S$7*'Auxiliary Data'!$B$12*'Load P (MW)'!S40+'Auxiliary Data'!S$8*'Auxiliary Data'!$B$13*'Load P (MW)'!S40+'Auxiliary Data'!S$9*'Auxiliary Data'!$B$14*'Load P (MW)'!S40</f>
        <v>0.29125705390241557</v>
      </c>
      <c r="T40" s="11">
        <f>'Auxiliary Data'!T$7*'Auxiliary Data'!$B$12*'Load P (MW)'!T40+'Auxiliary Data'!T$8*'Auxiliary Data'!$B$13*'Load P (MW)'!T40+'Auxiliary Data'!T$9*'Auxiliary Data'!$B$14*'Load P (MW)'!T40</f>
        <v>0.16808124655693552</v>
      </c>
      <c r="U40" s="11">
        <f>'Auxiliary Data'!U$7*'Auxiliary Data'!$B$12*'Load P (MW)'!U40+'Auxiliary Data'!U$8*'Auxiliary Data'!$B$13*'Load P (MW)'!U40+'Auxiliary Data'!U$9*'Auxiliary Data'!$B$14*'Load P (MW)'!U40</f>
        <v>0.18049955146282035</v>
      </c>
      <c r="V40" s="11">
        <f>'Auxiliary Data'!V$7*'Auxiliary Data'!$B$12*'Load P (MW)'!V40+'Auxiliary Data'!V$8*'Auxiliary Data'!$B$13*'Load P (MW)'!V40+'Auxiliary Data'!V$9*'Auxiliary Data'!$B$14*'Load P (MW)'!V40</f>
        <v>0.28106506877535331</v>
      </c>
      <c r="W40" s="11">
        <f>'Auxiliary Data'!W$7*'Auxiliary Data'!$B$12*'Load P (MW)'!W40+'Auxiliary Data'!W$8*'Auxiliary Data'!$B$13*'Load P (MW)'!W40+'Auxiliary Data'!W$9*'Auxiliary Data'!$B$14*'Load P (MW)'!W40</f>
        <v>0.68503385116080073</v>
      </c>
      <c r="X40" s="11">
        <f>'Auxiliary Data'!X$7*'Auxiliary Data'!$B$12*'Load P (MW)'!X40+'Auxiliary Data'!X$8*'Auxiliary Data'!$B$13*'Load P (MW)'!X40+'Auxiliary Data'!X$9*'Auxiliary Data'!$B$14*'Load P (MW)'!X40</f>
        <v>0.86810352872696017</v>
      </c>
      <c r="Y40" s="11">
        <f>'Auxiliary Data'!Y$7*'Auxiliary Data'!$B$12*'Load P (MW)'!Y40+'Auxiliary Data'!Y$8*'Auxiliary Data'!$B$13*'Load P (MW)'!Y40+'Auxiliary Data'!Y$9*'Auxiliary Data'!$B$14*'Load P (MW)'!Y40</f>
        <v>0.75737266604278564</v>
      </c>
    </row>
    <row r="41" spans="1:25" x14ac:dyDescent="0.55000000000000004">
      <c r="A41" s="12">
        <v>139</v>
      </c>
      <c r="B41" s="11">
        <f>'Auxiliary Data'!B$7*'Auxiliary Data'!$B$12*'Load P (MW)'!B41+'Auxiliary Data'!B$8*'Auxiliary Data'!$B$13*'Load P (MW)'!B41+'Auxiliary Data'!B$9*'Auxiliary Data'!$B$14*'Load P (MW)'!B41</f>
        <v>0.83446230451975034</v>
      </c>
      <c r="C41" s="11">
        <f>'Auxiliary Data'!C$7*'Auxiliary Data'!$B$12*'Load P (MW)'!C41+'Auxiliary Data'!C$8*'Auxiliary Data'!$B$13*'Load P (MW)'!C41+'Auxiliary Data'!C$9*'Auxiliary Data'!$B$14*'Load P (MW)'!C41</f>
        <v>0.90564416622765054</v>
      </c>
      <c r="D41" s="11">
        <f>'Auxiliary Data'!D$7*'Auxiliary Data'!$B$12*'Load P (MW)'!D41+'Auxiliary Data'!D$8*'Auxiliary Data'!$B$13*'Load P (MW)'!D41+'Auxiliary Data'!D$9*'Auxiliary Data'!$B$14*'Load P (MW)'!D41</f>
        <v>0.80733629633067672</v>
      </c>
      <c r="E41" s="11">
        <f>'Auxiliary Data'!E$7*'Auxiliary Data'!$B$12*'Load P (MW)'!E41+'Auxiliary Data'!E$8*'Auxiliary Data'!$B$13*'Load P (MW)'!E41+'Auxiliary Data'!E$9*'Auxiliary Data'!$B$14*'Load P (MW)'!E41</f>
        <v>0.79816915597316151</v>
      </c>
      <c r="F41" s="11">
        <f>'Auxiliary Data'!F$7*'Auxiliary Data'!$B$12*'Load P (MW)'!F41+'Auxiliary Data'!F$8*'Auxiliary Data'!$B$13*'Load P (MW)'!F41+'Auxiliary Data'!F$9*'Auxiliary Data'!$B$14*'Load P (MW)'!F41</f>
        <v>0.74183500510157319</v>
      </c>
      <c r="G41" s="11">
        <f>'Auxiliary Data'!G$7*'Auxiliary Data'!$B$12*'Load P (MW)'!G41+'Auxiliary Data'!G$8*'Auxiliary Data'!$B$13*'Load P (MW)'!G41+'Auxiliary Data'!G$9*'Auxiliary Data'!$B$14*'Load P (MW)'!G41</f>
        <v>0.7545892919468804</v>
      </c>
      <c r="H41" s="11">
        <f>'Auxiliary Data'!H$7*'Auxiliary Data'!$B$12*'Load P (MW)'!H41+'Auxiliary Data'!H$8*'Auxiliary Data'!$B$13*'Load P (MW)'!H41+'Auxiliary Data'!H$9*'Auxiliary Data'!$B$14*'Load P (MW)'!H41</f>
        <v>0.97789346972293312</v>
      </c>
      <c r="I41" s="11">
        <f>'Auxiliary Data'!I$7*'Auxiliary Data'!$B$12*'Load P (MW)'!I41+'Auxiliary Data'!I$8*'Auxiliary Data'!$B$13*'Load P (MW)'!I41+'Auxiliary Data'!I$9*'Auxiliary Data'!$B$14*'Load P (MW)'!I41</f>
        <v>0.9152364670378329</v>
      </c>
      <c r="J41" s="11">
        <f>'Auxiliary Data'!J$7*'Auxiliary Data'!$B$12*'Load P (MW)'!J41+'Auxiliary Data'!J$8*'Auxiliary Data'!$B$13*'Load P (MW)'!J41+'Auxiliary Data'!J$9*'Auxiliary Data'!$B$14*'Load P (MW)'!J41</f>
        <v>0.82189986206964871</v>
      </c>
      <c r="K41" s="11">
        <f>'Auxiliary Data'!K$7*'Auxiliary Data'!$B$12*'Load P (MW)'!K41+'Auxiliary Data'!K$8*'Auxiliary Data'!$B$13*'Load P (MW)'!K41+'Auxiliary Data'!K$9*'Auxiliary Data'!$B$14*'Load P (MW)'!K41</f>
        <v>1.3546895223519828</v>
      </c>
      <c r="L41" s="11">
        <f>'Auxiliary Data'!L$7*'Auxiliary Data'!$B$12*'Load P (MW)'!L41+'Auxiliary Data'!L$8*'Auxiliary Data'!$B$13*'Load P (MW)'!L41+'Auxiliary Data'!L$9*'Auxiliary Data'!$B$14*'Load P (MW)'!L41</f>
        <v>1.4521406424067913</v>
      </c>
      <c r="M41" s="11">
        <f>'Auxiliary Data'!M$7*'Auxiliary Data'!$B$12*'Load P (MW)'!M41+'Auxiliary Data'!M$8*'Auxiliary Data'!$B$13*'Load P (MW)'!M41+'Auxiliary Data'!M$9*'Auxiliary Data'!$B$14*'Load P (MW)'!M41</f>
        <v>1.420021476355479</v>
      </c>
      <c r="N41" s="11">
        <f>'Auxiliary Data'!N$7*'Auxiliary Data'!$B$12*'Load P (MW)'!N41+'Auxiliary Data'!N$8*'Auxiliary Data'!$B$13*'Load P (MW)'!N41+'Auxiliary Data'!N$9*'Auxiliary Data'!$B$14*'Load P (MW)'!N41</f>
        <v>0.74580238456809655</v>
      </c>
      <c r="O41" s="11">
        <f>'Auxiliary Data'!O$7*'Auxiliary Data'!$B$12*'Load P (MW)'!O41+'Auxiliary Data'!O$8*'Auxiliary Data'!$B$13*'Load P (MW)'!O41+'Auxiliary Data'!O$9*'Auxiliary Data'!$B$14*'Load P (MW)'!O41</f>
        <v>0.66103555406182113</v>
      </c>
      <c r="P41" s="11">
        <f>'Auxiliary Data'!P$7*'Auxiliary Data'!$B$12*'Load P (MW)'!P41+'Auxiliary Data'!P$8*'Auxiliary Data'!$B$13*'Load P (MW)'!P41+'Auxiliary Data'!P$9*'Auxiliary Data'!$B$14*'Load P (MW)'!P41</f>
        <v>1.2802966767996056</v>
      </c>
      <c r="Q41" s="11">
        <f>'Auxiliary Data'!Q$7*'Auxiliary Data'!$B$12*'Load P (MW)'!Q41+'Auxiliary Data'!Q$8*'Auxiliary Data'!$B$13*'Load P (MW)'!Q41+'Auxiliary Data'!Q$9*'Auxiliary Data'!$B$14*'Load P (MW)'!Q41</f>
        <v>1.1967113795284421</v>
      </c>
      <c r="R41" s="11">
        <f>'Auxiliary Data'!R$7*'Auxiliary Data'!$B$12*'Load P (MW)'!R41+'Auxiliary Data'!R$8*'Auxiliary Data'!$B$13*'Load P (MW)'!R41+'Auxiliary Data'!R$9*'Auxiliary Data'!$B$14*'Load P (MW)'!R41</f>
        <v>1.0099747177334402</v>
      </c>
      <c r="S41" s="11">
        <f>'Auxiliary Data'!S$7*'Auxiliary Data'!$B$12*'Load P (MW)'!S41+'Auxiliary Data'!S$8*'Auxiliary Data'!$B$13*'Load P (MW)'!S41+'Auxiliary Data'!S$9*'Auxiliary Data'!$B$14*'Load P (MW)'!S41</f>
        <v>0.35734112714011201</v>
      </c>
      <c r="T41" s="11">
        <f>'Auxiliary Data'!T$7*'Auxiliary Data'!$B$12*'Load P (MW)'!T41+'Auxiliary Data'!T$8*'Auxiliary Data'!$B$13*'Load P (MW)'!T41+'Auxiliary Data'!T$9*'Auxiliary Data'!$B$14*'Load P (MW)'!T41</f>
        <v>0.20621794250460296</v>
      </c>
      <c r="U41" s="11">
        <f>'Auxiliary Data'!U$7*'Auxiliary Data'!$B$12*'Load P (MW)'!U41+'Auxiliary Data'!U$8*'Auxiliary Data'!$B$13*'Load P (MW)'!U41+'Auxiliary Data'!U$9*'Auxiliary Data'!$B$14*'Load P (MW)'!U41</f>
        <v>0.22145407895260813</v>
      </c>
      <c r="V41" s="11">
        <f>'Auxiliary Data'!V$7*'Auxiliary Data'!$B$12*'Load P (MW)'!V41+'Auxiliary Data'!V$8*'Auxiliary Data'!$B$13*'Load P (MW)'!V41+'Auxiliary Data'!V$9*'Auxiliary Data'!$B$14*'Load P (MW)'!V41</f>
        <v>0.34483689511114812</v>
      </c>
      <c r="W41" s="11">
        <f>'Auxiliary Data'!W$7*'Auxiliary Data'!$B$12*'Load P (MW)'!W41+'Auxiliary Data'!W$8*'Auxiliary Data'!$B$13*'Load P (MW)'!W41+'Auxiliary Data'!W$9*'Auxiliary Data'!$B$14*'Load P (MW)'!W41</f>
        <v>0.84046560944275528</v>
      </c>
      <c r="X41" s="11">
        <f>'Auxiliary Data'!X$7*'Auxiliary Data'!$B$12*'Load P (MW)'!X41+'Auxiliary Data'!X$8*'Auxiliary Data'!$B$13*'Load P (MW)'!X41+'Auxiliary Data'!X$9*'Auxiliary Data'!$B$14*'Load P (MW)'!X41</f>
        <v>1.160060620138488</v>
      </c>
      <c r="Y41" s="11">
        <f>'Auxiliary Data'!Y$7*'Auxiliary Data'!$B$12*'Load P (MW)'!Y41+'Auxiliary Data'!Y$8*'Auxiliary Data'!$B$13*'Load P (MW)'!Y41+'Auxiliary Data'!Y$9*'Auxiliary Data'!$B$14*'Load P (MW)'!Y41</f>
        <v>1.0120848617416716</v>
      </c>
    </row>
    <row r="42" spans="1:25" x14ac:dyDescent="0.55000000000000004">
      <c r="A42" s="12">
        <v>140</v>
      </c>
      <c r="B42" s="11">
        <f>'Auxiliary Data'!B$7*'Auxiliary Data'!$B$12*'Load P (MW)'!B42+'Auxiliary Data'!B$8*'Auxiliary Data'!$B$13*'Load P (MW)'!B42+'Auxiliary Data'!B$9*'Auxiliary Data'!$B$14*'Load P (MW)'!B42</f>
        <v>0.23905767679091491</v>
      </c>
      <c r="C42" s="11">
        <f>'Auxiliary Data'!C$7*'Auxiliary Data'!$B$12*'Load P (MW)'!C42+'Auxiliary Data'!C$8*'Auxiliary Data'!$B$13*'Load P (MW)'!C42+'Auxiliary Data'!C$9*'Auxiliary Data'!$B$14*'Load P (MW)'!C42</f>
        <v>0.25945174298166473</v>
      </c>
      <c r="D42" s="11">
        <f>'Auxiliary Data'!D$7*'Auxiliary Data'!$B$12*'Load P (MW)'!D42+'Auxiliary Data'!D$8*'Auxiliary Data'!$B$13*'Load P (MW)'!D42+'Auxiliary Data'!D$9*'Auxiliary Data'!$B$14*'Load P (MW)'!D42</f>
        <v>0.23128232299621163</v>
      </c>
      <c r="E42" s="11">
        <f>'Auxiliary Data'!E$7*'Auxiliary Data'!$B$12*'Load P (MW)'!E42+'Auxiliary Data'!E$8*'Auxiliary Data'!$B$13*'Load P (MW)'!E42+'Auxiliary Data'!E$9*'Auxiliary Data'!$B$14*'Load P (MW)'!E42</f>
        <v>0.22865473037738754</v>
      </c>
      <c r="F42" s="11">
        <f>'Auxiliary Data'!F$7*'Auxiliary Data'!$B$12*'Load P (MW)'!F42+'Auxiliary Data'!F$8*'Auxiliary Data'!$B$13*'Load P (MW)'!F42+'Auxiliary Data'!F$9*'Auxiliary Data'!$B$14*'Load P (MW)'!F42</f>
        <v>0.21252098448694279</v>
      </c>
      <c r="G42" s="11">
        <f>'Auxiliary Data'!G$7*'Auxiliary Data'!$B$12*'Load P (MW)'!G42+'Auxiliary Data'!G$8*'Auxiliary Data'!$B$13*'Load P (MW)'!G42+'Auxiliary Data'!G$9*'Auxiliary Data'!$B$14*'Load P (MW)'!G42</f>
        <v>0.21617110018489671</v>
      </c>
      <c r="H42" s="11">
        <f>'Auxiliary Data'!H$7*'Auxiliary Data'!$B$12*'Load P (MW)'!H42+'Auxiliary Data'!H$8*'Auxiliary Data'!$B$13*'Load P (MW)'!H42+'Auxiliary Data'!H$9*'Auxiliary Data'!$B$14*'Load P (MW)'!H42</f>
        <v>0.28014683999228168</v>
      </c>
      <c r="I42" s="11">
        <f>'Auxiliary Data'!I$7*'Auxiliary Data'!$B$12*'Load P (MW)'!I42+'Auxiliary Data'!I$8*'Auxiliary Data'!$B$13*'Load P (MW)'!I42+'Auxiliary Data'!I$9*'Auxiliary Data'!$B$14*'Load P (MW)'!I42</f>
        <v>0.2621929021265767</v>
      </c>
      <c r="J42" s="11">
        <f>'Auxiliary Data'!J$7*'Auxiliary Data'!$B$12*'Load P (MW)'!J42+'Auxiliary Data'!J$8*'Auxiliary Data'!$B$13*'Load P (MW)'!J42+'Auxiliary Data'!J$9*'Auxiliary Data'!$B$14*'Load P (MW)'!J42</f>
        <v>0.22116510008656701</v>
      </c>
      <c r="K42" s="11">
        <f>'Auxiliary Data'!K$7*'Auxiliary Data'!$B$12*'Load P (MW)'!K42+'Auxiliary Data'!K$8*'Auxiliary Data'!$B$13*'Load P (MW)'!K42+'Auxiliary Data'!K$9*'Auxiliary Data'!$B$14*'Load P (MW)'!K42</f>
        <v>0.36453717631981986</v>
      </c>
      <c r="L42" s="11">
        <f>'Auxiliary Data'!L$7*'Auxiliary Data'!$B$12*'Load P (MW)'!L42+'Auxiliary Data'!L$8*'Auxiliary Data'!$B$13*'Load P (MW)'!L42+'Auxiliary Data'!L$9*'Auxiliary Data'!$B$14*'Load P (MW)'!L42</f>
        <v>0.39075697610219501</v>
      </c>
      <c r="M42" s="11">
        <f>'Auxiliary Data'!M$7*'Auxiliary Data'!$B$12*'Load P (MW)'!M42+'Auxiliary Data'!M$8*'Auxiliary Data'!$B$13*'Load P (MW)'!M42+'Auxiliary Data'!M$9*'Auxiliary Data'!$B$14*'Load P (MW)'!M42</f>
        <v>0.38211596133659209</v>
      </c>
      <c r="N42" s="11">
        <f>'Auxiliary Data'!N$7*'Auxiliary Data'!$B$12*'Load P (MW)'!N42+'Auxiliary Data'!N$8*'Auxiliary Data'!$B$13*'Load P (MW)'!N42+'Auxiliary Data'!N$9*'Auxiliary Data'!$B$14*'Load P (MW)'!N42</f>
        <v>0.20068824897892767</v>
      </c>
      <c r="O42" s="11">
        <f>'Auxiliary Data'!O$7*'Auxiliary Data'!$B$12*'Load P (MW)'!O42+'Auxiliary Data'!O$8*'Auxiliary Data'!$B$13*'Load P (MW)'!O42+'Auxiliary Data'!O$9*'Auxiliary Data'!$B$14*'Load P (MW)'!O42</f>
        <v>0.17787711522572552</v>
      </c>
      <c r="P42" s="11">
        <f>'Auxiliary Data'!P$7*'Auxiliary Data'!$B$12*'Load P (MW)'!P42+'Auxiliary Data'!P$8*'Auxiliary Data'!$B$13*'Load P (MW)'!P42+'Auxiliary Data'!P$9*'Auxiliary Data'!$B$14*'Load P (MW)'!P42</f>
        <v>0.34451495690193773</v>
      </c>
      <c r="Q42" s="11">
        <f>'Auxiliary Data'!Q$7*'Auxiliary Data'!$B$12*'Load P (MW)'!Q42+'Auxiliary Data'!Q$8*'Auxiliary Data'!$B$13*'Load P (MW)'!Q42+'Auxiliary Data'!Q$9*'Auxiliary Data'!$B$14*'Load P (MW)'!Q42</f>
        <v>0.32202114753415573</v>
      </c>
      <c r="R42" s="11">
        <f>'Auxiliary Data'!R$7*'Auxiliary Data'!$B$12*'Load P (MW)'!R42+'Auxiliary Data'!R$8*'Auxiliary Data'!$B$13*'Load P (MW)'!R42+'Auxiliary Data'!R$9*'Auxiliary Data'!$B$14*'Load P (MW)'!R42</f>
        <v>0.27177356465676489</v>
      </c>
      <c r="S42" s="11">
        <f>'Auxiliary Data'!S$7*'Auxiliary Data'!$B$12*'Load P (MW)'!S42+'Auxiliary Data'!S$8*'Auxiliary Data'!$B$13*'Load P (MW)'!S42+'Auxiliary Data'!S$9*'Auxiliary Data'!$B$14*'Load P (MW)'!S42</f>
        <v>9.6157716102580323E-2</v>
      </c>
      <c r="T42" s="11">
        <f>'Auxiliary Data'!T$7*'Auxiliary Data'!$B$12*'Load P (MW)'!T42+'Auxiliary Data'!T$8*'Auxiliary Data'!$B$13*'Load P (MW)'!T42+'Auxiliary Data'!T$9*'Auxiliary Data'!$B$14*'Load P (MW)'!T42</f>
        <v>5.549130912510844E-2</v>
      </c>
      <c r="U42" s="11">
        <f>'Auxiliary Data'!U$7*'Auxiliary Data'!$B$12*'Load P (MW)'!U42+'Auxiliary Data'!U$8*'Auxiliary Data'!$B$13*'Load P (MW)'!U42+'Auxiliary Data'!U$9*'Auxiliary Data'!$B$14*'Load P (MW)'!U42</f>
        <v>5.9590988482903978E-2</v>
      </c>
      <c r="V42" s="11">
        <f>'Auxiliary Data'!V$7*'Auxiliary Data'!$B$12*'Load P (MW)'!V42+'Auxiliary Data'!V$8*'Auxiliary Data'!$B$13*'Load P (MW)'!V42+'Auxiliary Data'!V$9*'Auxiliary Data'!$B$14*'Load P (MW)'!V42</f>
        <v>9.2793236890629377E-2</v>
      </c>
      <c r="W42" s="11">
        <f>'Auxiliary Data'!W$7*'Auxiliary Data'!$B$12*'Load P (MW)'!W42+'Auxiliary Data'!W$8*'Auxiliary Data'!$B$13*'Load P (MW)'!W42+'Auxiliary Data'!W$9*'Auxiliary Data'!$B$14*'Load P (MW)'!W42</f>
        <v>0.22615961130374129</v>
      </c>
      <c r="X42" s="11">
        <f>'Auxiliary Data'!X$7*'Auxiliary Data'!$B$12*'Load P (MW)'!X42+'Auxiliary Data'!X$8*'Auxiliary Data'!$B$13*'Load P (MW)'!X42+'Auxiliary Data'!X$9*'Auxiliary Data'!$B$14*'Load P (MW)'!X42</f>
        <v>0.33233197757615185</v>
      </c>
      <c r="Y42" s="11">
        <f>'Auxiliary Data'!Y$7*'Auxiliary Data'!$B$12*'Load P (MW)'!Y42+'Auxiliary Data'!Y$8*'Auxiliary Data'!$B$13*'Load P (MW)'!Y42+'Auxiliary Data'!Y$9*'Auxiliary Data'!$B$14*'Load P (MW)'!Y42</f>
        <v>0.28994483643761271</v>
      </c>
    </row>
    <row r="43" spans="1:25" x14ac:dyDescent="0.55000000000000004">
      <c r="A43" s="12">
        <v>141</v>
      </c>
      <c r="B43" s="11">
        <f>'Auxiliary Data'!B$7*'Auxiliary Data'!$B$12*'Load P (MW)'!B43+'Auxiliary Data'!B$8*'Auxiliary Data'!$B$13*'Load P (MW)'!B43+'Auxiliary Data'!B$9*'Auxiliary Data'!$B$14*'Load P (MW)'!B43</f>
        <v>0.51274374224362806</v>
      </c>
      <c r="C43" s="11">
        <f>'Auxiliary Data'!C$7*'Auxiliary Data'!$B$12*'Load P (MW)'!C43+'Auxiliary Data'!C$8*'Auxiliary Data'!$B$13*'Load P (MW)'!C43+'Auxiliary Data'!C$9*'Auxiliary Data'!$B$14*'Load P (MW)'!C43</f>
        <v>0.55648521574884435</v>
      </c>
      <c r="D43" s="11">
        <f>'Auxiliary Data'!D$7*'Auxiliary Data'!$B$12*'Load P (MW)'!D43+'Auxiliary Data'!D$8*'Auxiliary Data'!$B$13*'Load P (MW)'!D43+'Auxiliary Data'!D$9*'Auxiliary Data'!$B$14*'Load P (MW)'!D43</f>
        <v>0.49607384791766218</v>
      </c>
      <c r="E43" s="11">
        <f>'Auxiliary Data'!E$7*'Auxiliary Data'!$B$12*'Load P (MW)'!E43+'Auxiliary Data'!E$8*'Auxiliary Data'!$B$13*'Load P (MW)'!E43+'Auxiliary Data'!E$9*'Auxiliary Data'!$B$14*'Load P (MW)'!E43</f>
        <v>0.49043943371240167</v>
      </c>
      <c r="F43" s="11">
        <f>'Auxiliary Data'!F$7*'Auxiliary Data'!$B$12*'Load P (MW)'!F43+'Auxiliary Data'!F$8*'Auxiliary Data'!$B$13*'Load P (MW)'!F43+'Auxiliary Data'!F$9*'Auxiliary Data'!$B$14*'Load P (MW)'!F43</f>
        <v>0.45582698592107129</v>
      </c>
      <c r="G43" s="11">
        <f>'Auxiliary Data'!G$7*'Auxiliary Data'!$B$12*'Load P (MW)'!G43+'Auxiliary Data'!G$8*'Auxiliary Data'!$B$13*'Load P (MW)'!G43+'Auxiliary Data'!G$9*'Auxiliary Data'!$B$14*'Load P (MW)'!G43</f>
        <v>0.4636612410656511</v>
      </c>
      <c r="H43" s="11">
        <f>'Auxiliary Data'!H$7*'Auxiliary Data'!$B$12*'Load P (MW)'!H43+'Auxiliary Data'!H$8*'Auxiliary Data'!$B$13*'Load P (MW)'!H43+'Auxiliary Data'!H$9*'Auxiliary Data'!$B$14*'Load P (MW)'!H43</f>
        <v>0.60087589169955768</v>
      </c>
      <c r="I43" s="11">
        <f>'Auxiliary Data'!I$7*'Auxiliary Data'!$B$12*'Load P (MW)'!I43+'Auxiliary Data'!I$8*'Auxiliary Data'!$B$13*'Load P (MW)'!I43+'Auxiliary Data'!I$9*'Auxiliary Data'!$B$14*'Load P (MW)'!I43</f>
        <v>0.56237413352067045</v>
      </c>
      <c r="J43" s="11">
        <f>'Auxiliary Data'!J$7*'Auxiliary Data'!$B$12*'Load P (MW)'!J43+'Auxiliary Data'!J$8*'Auxiliary Data'!$B$13*'Load P (MW)'!J43+'Auxiliary Data'!J$9*'Auxiliary Data'!$B$14*'Load P (MW)'!J43</f>
        <v>0.46495942328884077</v>
      </c>
      <c r="K43" s="11">
        <f>'Auxiliary Data'!K$7*'Auxiliary Data'!$B$12*'Load P (MW)'!K43+'Auxiliary Data'!K$8*'Auxiliary Data'!$B$13*'Load P (MW)'!K43+'Auxiliary Data'!K$9*'Auxiliary Data'!$B$14*'Load P (MW)'!K43</f>
        <v>0.76636667095607991</v>
      </c>
      <c r="L43" s="11">
        <f>'Auxiliary Data'!L$7*'Auxiliary Data'!$B$12*'Load P (MW)'!L43+'Auxiliary Data'!L$8*'Auxiliary Data'!$B$13*'Load P (MW)'!L43+'Auxiliary Data'!L$9*'Auxiliary Data'!$B$14*'Load P (MW)'!L43</f>
        <v>0.82149655988196502</v>
      </c>
      <c r="M43" s="11">
        <f>'Auxiliary Data'!M$7*'Auxiliary Data'!$B$12*'Load P (MW)'!M43+'Auxiliary Data'!M$8*'Auxiliary Data'!$B$13*'Load P (MW)'!M43+'Auxiliary Data'!M$9*'Auxiliary Data'!$B$14*'Load P (MW)'!M43</f>
        <v>0.80333053203413651</v>
      </c>
      <c r="N43" s="11">
        <f>'Auxiliary Data'!N$7*'Auxiliary Data'!$B$12*'Load P (MW)'!N43+'Auxiliary Data'!N$8*'Auxiliary Data'!$B$13*'Load P (MW)'!N43+'Auxiliary Data'!N$9*'Auxiliary Data'!$B$14*'Load P (MW)'!N43</f>
        <v>0.4219123745629364</v>
      </c>
      <c r="O43" s="11">
        <f>'Auxiliary Data'!O$7*'Auxiliary Data'!$B$12*'Load P (MW)'!O43+'Auxiliary Data'!O$8*'Auxiliary Data'!$B$13*'Load P (MW)'!O43+'Auxiliary Data'!O$9*'Auxiliary Data'!$B$14*'Load P (MW)'!O43</f>
        <v>0.37395483164925736</v>
      </c>
      <c r="P43" s="11">
        <f>'Auxiliary Data'!P$7*'Auxiliary Data'!$B$12*'Load P (MW)'!P43+'Auxiliary Data'!P$8*'Auxiliary Data'!$B$13*'Load P (MW)'!P43+'Auxiliary Data'!P$9*'Auxiliary Data'!$B$14*'Load P (MW)'!P43</f>
        <v>0.7242857064786048</v>
      </c>
      <c r="Q43" s="11">
        <f>'Auxiliary Data'!Q$7*'Auxiliary Data'!$B$12*'Load P (MW)'!Q43+'Auxiliary Data'!Q$8*'Auxiliary Data'!$B$13*'Load P (MW)'!Q43+'Auxiliary Data'!Q$9*'Auxiliary Data'!$B$14*'Load P (MW)'!Q43</f>
        <v>0.67699407180513471</v>
      </c>
      <c r="R43" s="11">
        <f>'Auxiliary Data'!R$7*'Auxiliary Data'!$B$12*'Load P (MW)'!R43+'Auxiliary Data'!R$8*'Auxiliary Data'!$B$13*'Load P (MW)'!R43+'Auxiliary Data'!R$9*'Auxiliary Data'!$B$14*'Load P (MW)'!R43</f>
        <v>0.57135657353798008</v>
      </c>
      <c r="S43" s="11">
        <f>'Auxiliary Data'!S$7*'Auxiliary Data'!$B$12*'Load P (MW)'!S43+'Auxiliary Data'!S$8*'Auxiliary Data'!$B$13*'Load P (MW)'!S43+'Auxiliary Data'!S$9*'Auxiliary Data'!$B$14*'Load P (MW)'!S43</f>
        <v>0.20215341876683282</v>
      </c>
      <c r="T43" s="11">
        <f>'Auxiliary Data'!T$7*'Auxiliary Data'!$B$12*'Load P (MW)'!T43+'Auxiliary Data'!T$8*'Auxiliary Data'!$B$13*'Load P (MW)'!T43+'Auxiliary Data'!T$9*'Auxiliary Data'!$B$14*'Load P (MW)'!T43</f>
        <v>0.11666033469725655</v>
      </c>
      <c r="U43" s="11">
        <f>'Auxiliary Data'!U$7*'Auxiliary Data'!$B$12*'Load P (MW)'!U43+'Auxiliary Data'!U$8*'Auxiliary Data'!$B$13*'Load P (MW)'!U43+'Auxiliary Data'!U$9*'Auxiliary Data'!$B$14*'Load P (MW)'!U43</f>
        <v>0.12527894759185357</v>
      </c>
      <c r="V43" s="11">
        <f>'Auxiliary Data'!V$7*'Auxiliary Data'!$B$12*'Load P (MW)'!V43+'Auxiliary Data'!V$8*'Auxiliary Data'!$B$13*'Load P (MW)'!V43+'Auxiliary Data'!V$9*'Auxiliary Data'!$B$14*'Load P (MW)'!V43</f>
        <v>0.19507932324943819</v>
      </c>
      <c r="W43" s="11">
        <f>'Auxiliary Data'!W$7*'Auxiliary Data'!$B$12*'Load P (MW)'!W43+'Auxiliary Data'!W$8*'Auxiliary Data'!$B$13*'Load P (MW)'!W43+'Auxiliary Data'!W$9*'Auxiliary Data'!$B$14*'Load P (MW)'!W43</f>
        <v>0.47546216474513114</v>
      </c>
      <c r="X43" s="11">
        <f>'Auxiliary Data'!X$7*'Auxiliary Data'!$B$12*'Load P (MW)'!X43+'Auxiliary Data'!X$8*'Auxiliary Data'!$B$13*'Load P (MW)'!X43+'Auxiliary Data'!X$9*'Auxiliary Data'!$B$14*'Load P (MW)'!X43</f>
        <v>0.71280658682455111</v>
      </c>
      <c r="Y43" s="11">
        <f>'Auxiliary Data'!Y$7*'Auxiliary Data'!$B$12*'Load P (MW)'!Y43+'Auxiliary Data'!Y$8*'Auxiliary Data'!$B$13*'Load P (MW)'!Y43+'Auxiliary Data'!Y$9*'Auxiliary Data'!$B$14*'Load P (MW)'!Y43</f>
        <v>0.62188623466782411</v>
      </c>
    </row>
    <row r="44" spans="1:25" x14ac:dyDescent="0.55000000000000004">
      <c r="A44" s="12">
        <v>142</v>
      </c>
      <c r="B44" s="11">
        <f>'Auxiliary Data'!B$7*'Auxiliary Data'!$B$12*'Load P (MW)'!B44+'Auxiliary Data'!B$8*'Auxiliary Data'!$B$13*'Load P (MW)'!B44+'Auxiliary Data'!B$9*'Auxiliary Data'!$B$14*'Load P (MW)'!B44</f>
        <v>0.70265080395336299</v>
      </c>
      <c r="C44" s="11">
        <f>'Auxiliary Data'!C$7*'Auxiliary Data'!$B$12*'Load P (MW)'!C44+'Auxiliary Data'!C$8*'Auxiliary Data'!$B$13*'Load P (MW)'!C44+'Auxiliary Data'!C$9*'Auxiliary Data'!$B$14*'Load P (MW)'!C44</f>
        <v>0.76258912104864729</v>
      </c>
      <c r="D44" s="11">
        <f>'Auxiliary Data'!D$7*'Auxiliary Data'!$B$12*'Load P (MW)'!D44+'Auxiliary Data'!D$8*'Auxiliary Data'!$B$13*'Load P (MW)'!D44+'Auxiliary Data'!D$9*'Auxiliary Data'!$B$14*'Load P (MW)'!D44</f>
        <v>0.67980570772785365</v>
      </c>
      <c r="E44" s="11">
        <f>'Auxiliary Data'!E$7*'Auxiliary Data'!$B$12*'Load P (MW)'!E44+'Auxiliary Data'!E$8*'Auxiliary Data'!$B$13*'Load P (MW)'!E44+'Auxiliary Data'!E$9*'Auxiliary Data'!$B$14*'Load P (MW)'!E44</f>
        <v>0.67208611217469705</v>
      </c>
      <c r="F44" s="11">
        <f>'Auxiliary Data'!F$7*'Auxiliary Data'!$B$12*'Load P (MW)'!F44+'Auxiliary Data'!F$8*'Auxiliary Data'!$B$13*'Load P (MW)'!F44+'Auxiliary Data'!F$9*'Auxiliary Data'!$B$14*'Load P (MW)'!F44</f>
        <v>0.6246500270081311</v>
      </c>
      <c r="G44" s="11">
        <f>'Auxiliary Data'!G$7*'Auxiliary Data'!$B$12*'Load P (MW)'!G44+'Auxiliary Data'!G$8*'Auxiliary Data'!$B$13*'Load P (MW)'!G44+'Auxiliary Data'!G$9*'Auxiliary Data'!$B$14*'Load P (MW)'!G44</f>
        <v>0.63538965189994379</v>
      </c>
      <c r="H44" s="11">
        <f>'Auxiliary Data'!H$7*'Auxiliary Data'!$B$12*'Load P (MW)'!H44+'Auxiliary Data'!H$8*'Auxiliary Data'!$B$13*'Load P (MW)'!H44+'Auxiliary Data'!H$9*'Auxiliary Data'!$B$14*'Load P (MW)'!H44</f>
        <v>0.82342190688831196</v>
      </c>
      <c r="I44" s="11">
        <f>'Auxiliary Data'!I$7*'Auxiliary Data'!$B$12*'Load P (MW)'!I44+'Auxiliary Data'!I$8*'Auxiliary Data'!$B$13*'Load P (MW)'!I44+'Auxiliary Data'!I$9*'Auxiliary Data'!$B$14*'Load P (MW)'!I44</f>
        <v>0.77065985160775941</v>
      </c>
      <c r="J44" s="11">
        <f>'Auxiliary Data'!J$7*'Auxiliary Data'!$B$12*'Load P (MW)'!J44+'Auxiliary Data'!J$8*'Auxiliary Data'!$B$13*'Load P (MW)'!J44+'Auxiliary Data'!J$9*'Auxiliary Data'!$B$14*'Load P (MW)'!J44</f>
        <v>0.68014708823793302</v>
      </c>
      <c r="K44" s="11">
        <f>'Auxiliary Data'!K$7*'Auxiliary Data'!$B$12*'Load P (MW)'!K44+'Auxiliary Data'!K$8*'Auxiliary Data'!$B$13*'Load P (MW)'!K44+'Auxiliary Data'!K$9*'Auxiliary Data'!$B$14*'Load P (MW)'!K44</f>
        <v>1.1210487009746428</v>
      </c>
      <c r="L44" s="11">
        <f>'Auxiliary Data'!L$7*'Auxiliary Data'!$B$12*'Load P (MW)'!L44+'Auxiliary Data'!L$8*'Auxiliary Data'!$B$13*'Load P (MW)'!L44+'Auxiliary Data'!L$9*'Auxiliary Data'!$B$14*'Load P (MW)'!L44</f>
        <v>1.2016899978173166</v>
      </c>
      <c r="M44" s="11">
        <f>'Auxiliary Data'!M$7*'Auxiliary Data'!$B$12*'Load P (MW)'!M44+'Auxiliary Data'!M$8*'Auxiliary Data'!$B$13*'Load P (MW)'!M44+'Auxiliary Data'!M$9*'Auxiliary Data'!$B$14*'Load P (MW)'!M44</f>
        <v>1.1751174577634322</v>
      </c>
      <c r="N44" s="11">
        <f>'Auxiliary Data'!N$7*'Auxiliary Data'!$B$12*'Load P (MW)'!N44+'Auxiliary Data'!N$8*'Auxiliary Data'!$B$13*'Load P (MW)'!N44+'Auxiliary Data'!N$9*'Auxiliary Data'!$B$14*'Load P (MW)'!N44</f>
        <v>0.61717868416650856</v>
      </c>
      <c r="O44" s="11">
        <f>'Auxiliary Data'!O$7*'Auxiliary Data'!$B$12*'Load P (MW)'!O44+'Auxiliary Data'!O$8*'Auxiliary Data'!$B$13*'Load P (MW)'!O44+'Auxiliary Data'!O$9*'Auxiliary Data'!$B$14*'Load P (MW)'!O44</f>
        <v>0.54702578049726136</v>
      </c>
      <c r="P44" s="11">
        <f>'Auxiliary Data'!P$7*'Auxiliary Data'!$B$12*'Load P (MW)'!P44+'Auxiliary Data'!P$8*'Auxiliary Data'!$B$13*'Load P (MW)'!P44+'Auxiliary Data'!P$9*'Auxiliary Data'!$B$14*'Load P (MW)'!P44</f>
        <v>1.059486935293724</v>
      </c>
      <c r="Q44" s="11">
        <f>'Auxiliary Data'!Q$7*'Auxiliary Data'!$B$12*'Load P (MW)'!Q44+'Auxiliary Data'!Q$8*'Auxiliary Data'!$B$13*'Load P (MW)'!Q44+'Auxiliary Data'!Q$9*'Auxiliary Data'!$B$14*'Load P (MW)'!Q44</f>
        <v>0.99031508026686188</v>
      </c>
      <c r="R44" s="11">
        <f>'Auxiliary Data'!R$7*'Auxiliary Data'!$B$12*'Load P (MW)'!R44+'Auxiliary Data'!R$8*'Auxiliary Data'!$B$13*'Load P (MW)'!R44+'Auxiliary Data'!R$9*'Auxiliary Data'!$B$14*'Load P (MW)'!R44</f>
        <v>0.83578800983040191</v>
      </c>
      <c r="S44" s="11">
        <f>'Auxiliary Data'!S$7*'Auxiliary Data'!$B$12*'Load P (MW)'!S44+'Auxiliary Data'!S$8*'Auxiliary Data'!$B$13*'Load P (MW)'!S44+'Auxiliary Data'!S$9*'Auxiliary Data'!$B$14*'Load P (MW)'!S44</f>
        <v>0.29571171743402824</v>
      </c>
      <c r="T44" s="11">
        <f>'Auxiliary Data'!T$7*'Auxiliary Data'!$B$12*'Load P (MW)'!T44+'Auxiliary Data'!T$8*'Auxiliary Data'!$B$13*'Load P (MW)'!T44+'Auxiliary Data'!T$9*'Auxiliary Data'!$B$14*'Load P (MW)'!T44</f>
        <v>0.17065184875152459</v>
      </c>
      <c r="U44" s="11">
        <f>'Auxiliary Data'!U$7*'Auxiliary Data'!$B$12*'Load P (MW)'!U44+'Auxiliary Data'!U$8*'Auxiliary Data'!$B$13*'Load P (MW)'!U44+'Auxiliary Data'!U$9*'Auxiliary Data'!$B$14*'Load P (MW)'!U44</f>
        <v>0.18326046570028981</v>
      </c>
      <c r="V44" s="11">
        <f>'Auxiliary Data'!V$7*'Auxiliary Data'!$B$12*'Load P (MW)'!V44+'Auxiliary Data'!V$8*'Auxiliary Data'!$B$13*'Load P (MW)'!V44+'Auxiliary Data'!V$9*'Auxiliary Data'!$B$14*'Load P (MW)'!V44</f>
        <v>0.28536453700569914</v>
      </c>
      <c r="W44" s="11">
        <f>'Auxiliary Data'!W$7*'Auxiliary Data'!$B$12*'Load P (MW)'!W44+'Auxiliary Data'!W$8*'Auxiliary Data'!$B$13*'Load P (MW)'!W44+'Auxiliary Data'!W$9*'Auxiliary Data'!$B$14*'Load P (MW)'!W44</f>
        <v>0.69550898062358202</v>
      </c>
      <c r="X44" s="11">
        <f>'Auxiliary Data'!X$7*'Auxiliary Data'!$B$12*'Load P (MW)'!X44+'Auxiliary Data'!X$8*'Auxiliary Data'!$B$13*'Load P (MW)'!X44+'Auxiliary Data'!X$9*'Auxiliary Data'!$B$14*'Load P (MW)'!X44</f>
        <v>0.97681573567740054</v>
      </c>
      <c r="Y44" s="11">
        <f>'Auxiliary Data'!Y$7*'Auxiliary Data'!$B$12*'Load P (MW)'!Y44+'Auxiliary Data'!Y$8*'Auxiliary Data'!$B$13*'Load P (MW)'!Y44+'Auxiliary Data'!Y$9*'Auxiliary Data'!$B$14*'Load P (MW)'!Y44</f>
        <v>0.8522110161745946</v>
      </c>
    </row>
    <row r="45" spans="1:25" x14ac:dyDescent="0.55000000000000004">
      <c r="A45" s="12">
        <v>143</v>
      </c>
      <c r="B45" s="11">
        <f>'Auxiliary Data'!B$7*'Auxiliary Data'!$B$12*'Load P (MW)'!B45+'Auxiliary Data'!B$8*'Auxiliary Data'!$B$13*'Load P (MW)'!B45+'Auxiliary Data'!B$9*'Auxiliary Data'!$B$14*'Load P (MW)'!B45</f>
        <v>0.44795278248529524</v>
      </c>
      <c r="C45" s="11">
        <f>'Auxiliary Data'!C$7*'Auxiliary Data'!$B$12*'Load P (MW)'!C45+'Auxiliary Data'!C$8*'Auxiliary Data'!$B$13*'Load P (MW)'!C45+'Auxiliary Data'!C$9*'Auxiliary Data'!$B$14*'Load P (MW)'!C45</f>
        <v>0.48616448166498899</v>
      </c>
      <c r="D45" s="11">
        <f>'Auxiliary Data'!D$7*'Auxiliary Data'!$B$12*'Load P (MW)'!D45+'Auxiliary Data'!D$8*'Auxiliary Data'!$B$13*'Load P (MW)'!D45+'Auxiliary Data'!D$9*'Auxiliary Data'!$B$14*'Load P (MW)'!D45</f>
        <v>0.43338809331070705</v>
      </c>
      <c r="E45" s="11">
        <f>'Auxiliary Data'!E$7*'Auxiliary Data'!$B$12*'Load P (MW)'!E45+'Auxiliary Data'!E$8*'Auxiliary Data'!$B$13*'Load P (MW)'!E45+'Auxiliary Data'!E$9*'Auxiliary Data'!$B$14*'Load P (MW)'!E45</f>
        <v>0.4284682760645111</v>
      </c>
      <c r="F45" s="11">
        <f>'Auxiliary Data'!F$7*'Auxiliary Data'!$B$12*'Load P (MW)'!F45+'Auxiliary Data'!F$8*'Auxiliary Data'!$B$13*'Load P (MW)'!F45+'Auxiliary Data'!F$9*'Auxiliary Data'!$B$14*'Load P (MW)'!F45</f>
        <v>0.39822701182356712</v>
      </c>
      <c r="G45" s="11">
        <f>'Auxiliary Data'!G$7*'Auxiliary Data'!$B$12*'Load P (MW)'!G45+'Auxiliary Data'!G$8*'Auxiliary Data'!$B$13*'Load P (MW)'!G45+'Auxiliary Data'!G$9*'Auxiliary Data'!$B$14*'Load P (MW)'!G45</f>
        <v>0.40506961800914904</v>
      </c>
      <c r="H45" s="11">
        <f>'Auxiliary Data'!H$7*'Auxiliary Data'!$B$12*'Load P (MW)'!H45+'Auxiliary Data'!H$8*'Auxiliary Data'!$B$13*'Load P (MW)'!H45+'Auxiliary Data'!H$9*'Auxiliary Data'!$B$14*'Load P (MW)'!H45</f>
        <v>0.52494415532006877</v>
      </c>
      <c r="I45" s="11">
        <f>'Auxiliary Data'!I$7*'Auxiliary Data'!$B$12*'Load P (MW)'!I45+'Auxiliary Data'!I$8*'Auxiliary Data'!$B$13*'Load P (MW)'!I45+'Auxiliary Data'!I$9*'Auxiliary Data'!$B$14*'Load P (MW)'!I45</f>
        <v>0.49130853936513974</v>
      </c>
      <c r="J45" s="11">
        <f>'Auxiliary Data'!J$7*'Auxiliary Data'!$B$12*'Load P (MW)'!J45+'Auxiliary Data'!J$8*'Auxiliary Data'!$B$13*'Load P (MW)'!J45+'Auxiliary Data'!J$9*'Auxiliary Data'!$B$14*'Load P (MW)'!J45</f>
        <v>0.40774610678247764</v>
      </c>
      <c r="K45" s="11">
        <f>'Auxiliary Data'!K$7*'Auxiliary Data'!$B$12*'Load P (MW)'!K45+'Auxiliary Data'!K$8*'Auxiliary Data'!$B$13*'Load P (MW)'!K45+'Auxiliary Data'!K$9*'Auxiliary Data'!$B$14*'Load P (MW)'!K45</f>
        <v>0.67206380042632508</v>
      </c>
      <c r="L45" s="11">
        <f>'Auxiliary Data'!L$7*'Auxiliary Data'!$B$12*'Load P (MW)'!L45+'Auxiliary Data'!L$8*'Auxiliary Data'!$B$13*'Load P (MW)'!L45+'Auxiliary Data'!L$9*'Auxiliary Data'!$B$14*'Load P (MW)'!L45</f>
        <v>0.7204128078359473</v>
      </c>
      <c r="M45" s="11">
        <f>'Auxiliary Data'!M$7*'Auxiliary Data'!$B$12*'Load P (MW)'!M45+'Auxiliary Data'!M$8*'Auxiliary Data'!$B$13*'Load P (MW)'!M45+'Auxiliary Data'!M$9*'Auxiliary Data'!$B$14*'Load P (MW)'!M45</f>
        <v>0.70448357868812084</v>
      </c>
      <c r="N45" s="11">
        <f>'Auxiliary Data'!N$7*'Auxiliary Data'!$B$12*'Load P (MW)'!N45+'Auxiliary Data'!N$8*'Auxiliary Data'!$B$13*'Load P (MW)'!N45+'Auxiliary Data'!N$9*'Auxiliary Data'!$B$14*'Load P (MW)'!N45</f>
        <v>0.36999674260206322</v>
      </c>
      <c r="O45" s="11">
        <f>'Auxiliary Data'!O$7*'Auxiliary Data'!$B$12*'Load P (MW)'!O45+'Auxiliary Data'!O$8*'Auxiliary Data'!$B$13*'Load P (MW)'!O45+'Auxiliary Data'!O$9*'Auxiliary Data'!$B$14*'Load P (MW)'!O45</f>
        <v>0.32794129649820164</v>
      </c>
      <c r="P45" s="11">
        <f>'Auxiliary Data'!P$7*'Auxiliary Data'!$B$12*'Load P (MW)'!P45+'Auxiliary Data'!P$8*'Auxiliary Data'!$B$13*'Load P (MW)'!P45+'Auxiliary Data'!P$9*'Auxiliary Data'!$B$14*'Load P (MW)'!P45</f>
        <v>0.63516216200723397</v>
      </c>
      <c r="Q45" s="11">
        <f>'Auxiliary Data'!Q$7*'Auxiliary Data'!$B$12*'Load P (MW)'!Q45+'Auxiliary Data'!Q$8*'Auxiliary Data'!$B$13*'Load P (MW)'!Q45+'Auxiliary Data'!Q$9*'Auxiliary Data'!$B$14*'Load P (MW)'!Q45</f>
        <v>0.5936902401866313</v>
      </c>
      <c r="R45" s="11">
        <f>'Auxiliary Data'!R$7*'Auxiliary Data'!$B$12*'Load P (MW)'!R45+'Auxiliary Data'!R$8*'Auxiliary Data'!$B$13*'Load P (MW)'!R45+'Auxiliary Data'!R$9*'Auxiliary Data'!$B$14*'Load P (MW)'!R45</f>
        <v>0.50105342836039302</v>
      </c>
      <c r="S45" s="11">
        <f>'Auxiliary Data'!S$7*'Auxiliary Data'!$B$12*'Load P (MW)'!S45+'Auxiliary Data'!S$8*'Auxiliary Data'!$B$13*'Load P (MW)'!S45+'Auxiliary Data'!S$9*'Auxiliary Data'!$B$14*'Load P (MW)'!S45</f>
        <v>0.17727861077271873</v>
      </c>
      <c r="T45" s="11">
        <f>'Auxiliary Data'!T$7*'Auxiliary Data'!$B$12*'Load P (MW)'!T45+'Auxiliary Data'!T$8*'Auxiliary Data'!$B$13*'Load P (MW)'!T45+'Auxiliary Data'!T$9*'Auxiliary Data'!$B$14*'Load P (MW)'!T45</f>
        <v>0.10230531166149637</v>
      </c>
      <c r="U45" s="11">
        <f>'Auxiliary Data'!U$7*'Auxiliary Data'!$B$12*'Load P (MW)'!U45+'Auxiliary Data'!U$8*'Auxiliary Data'!$B$13*'Load P (MW)'!U45+'Auxiliary Data'!U$9*'Auxiliary Data'!$B$14*'Load P (MW)'!U45</f>
        <v>0.10986374646924987</v>
      </c>
      <c r="V45" s="11">
        <f>'Auxiliary Data'!V$7*'Auxiliary Data'!$B$12*'Load P (MW)'!V45+'Auxiliary Data'!V$8*'Auxiliary Data'!$B$13*'Load P (MW)'!V45+'Auxiliary Data'!V$9*'Auxiliary Data'!$B$14*'Load P (MW)'!V45</f>
        <v>0.17107576850384149</v>
      </c>
      <c r="W45" s="11">
        <f>'Auxiliary Data'!W$7*'Auxiliary Data'!$B$12*'Load P (MW)'!W45+'Auxiliary Data'!W$8*'Auxiliary Data'!$B$13*'Load P (MW)'!W45+'Auxiliary Data'!W$9*'Auxiliary Data'!$B$14*'Load P (MW)'!W45</f>
        <v>0.41695529609658921</v>
      </c>
      <c r="X45" s="11">
        <f>'Auxiliary Data'!X$7*'Auxiliary Data'!$B$12*'Load P (MW)'!X45+'Auxiliary Data'!X$8*'Auxiliary Data'!$B$13*'Load P (MW)'!X45+'Auxiliary Data'!X$9*'Auxiliary Data'!$B$14*'Load P (MW)'!X45</f>
        <v>0.62273841829865773</v>
      </c>
      <c r="Y45" s="11">
        <f>'Auxiliary Data'!Y$7*'Auxiliary Data'!$B$12*'Load P (MW)'!Y45+'Auxiliary Data'!Y$8*'Auxiliary Data'!$B$13*'Load P (MW)'!Y45+'Auxiliary Data'!Y$9*'Auxiliary Data'!$B$14*'Load P (MW)'!Y45</f>
        <v>0.5433013788181722</v>
      </c>
    </row>
    <row r="46" spans="1:25" x14ac:dyDescent="0.55000000000000004">
      <c r="A46" s="12">
        <v>144</v>
      </c>
      <c r="B46" s="11">
        <f>'Auxiliary Data'!B$7*'Auxiliary Data'!$B$12*'Load P (MW)'!B46+'Auxiliary Data'!B$8*'Auxiliary Data'!$B$13*'Load P (MW)'!B46+'Auxiliary Data'!B$9*'Auxiliary Data'!$B$14*'Load P (MW)'!B46</f>
        <v>0.3496515523229351</v>
      </c>
      <c r="C46" s="11">
        <f>'Auxiliary Data'!C$7*'Auxiliary Data'!$B$12*'Load P (MW)'!C46+'Auxiliary Data'!C$8*'Auxiliary Data'!$B$13*'Load P (MW)'!C46+'Auxiliary Data'!C$9*'Auxiliary Data'!$B$14*'Load P (MW)'!C46</f>
        <v>0.37947659203355966</v>
      </c>
      <c r="D46" s="11">
        <f>'Auxiliary Data'!D$7*'Auxiliary Data'!$B$12*'Load P (MW)'!D46+'Auxiliary Data'!D$8*'Auxiliary Data'!$B$13*'Load P (MW)'!D46+'Auxiliary Data'!D$9*'Auxiliary Data'!$B$14*'Load P (MW)'!D46</f>
        <v>0.33827992170581789</v>
      </c>
      <c r="E46" s="11">
        <f>'Auxiliary Data'!E$7*'Auxiliary Data'!$B$12*'Load P (MW)'!E46+'Auxiliary Data'!E$8*'Auxiliary Data'!$B$13*'Load P (MW)'!E46+'Auxiliary Data'!E$9*'Auxiliary Data'!$B$14*'Load P (MW)'!E46</f>
        <v>0.33443750971033587</v>
      </c>
      <c r="F46" s="11">
        <f>'Auxiliary Data'!F$7*'Auxiliary Data'!$B$12*'Load P (MW)'!F46+'Auxiliary Data'!F$8*'Auxiliary Data'!$B$13*'Load P (MW)'!F46+'Auxiliary Data'!F$9*'Auxiliary Data'!$B$14*'Load P (MW)'!F46</f>
        <v>0.31083794643238671</v>
      </c>
      <c r="G46" s="11">
        <f>'Auxiliary Data'!G$7*'Auxiliary Data'!$B$12*'Load P (MW)'!G46+'Auxiliary Data'!G$8*'Auxiliary Data'!$B$13*'Load P (MW)'!G46+'Auxiliary Data'!G$9*'Auxiliary Data'!$B$14*'Load P (MW)'!G46</f>
        <v>0.31617740407426687</v>
      </c>
      <c r="H46" s="11">
        <f>'Auxiliary Data'!H$7*'Auxiliary Data'!$B$12*'Load P (MW)'!H46+'Auxiliary Data'!H$8*'Auxiliary Data'!$B$13*'Load P (MW)'!H46+'Auxiliary Data'!H$9*'Auxiliary Data'!$B$14*'Load P (MW)'!H46</f>
        <v>0.40975075916262022</v>
      </c>
      <c r="I46" s="11">
        <f>'Auxiliary Data'!I$7*'Auxiliary Data'!$B$12*'Load P (MW)'!I46+'Auxiliary Data'!I$8*'Auxiliary Data'!$B$13*'Load P (MW)'!I46+'Auxiliary Data'!I$9*'Auxiliary Data'!$B$14*'Load P (MW)'!I46</f>
        <v>0.38349417128616403</v>
      </c>
      <c r="J46" s="11">
        <f>'Auxiliary Data'!J$7*'Auxiliary Data'!$B$12*'Load P (MW)'!J46+'Auxiliary Data'!J$8*'Auxiliary Data'!$B$13*'Load P (MW)'!J46+'Auxiliary Data'!J$9*'Auxiliary Data'!$B$14*'Load P (MW)'!J46</f>
        <v>0.33303069823090881</v>
      </c>
      <c r="K46" s="11">
        <f>'Auxiliary Data'!K$7*'Auxiliary Data'!$B$12*'Load P (MW)'!K46+'Auxiliary Data'!K$8*'Auxiliary Data'!$B$13*'Load P (MW)'!K46+'Auxiliary Data'!K$9*'Auxiliary Data'!$B$14*'Load P (MW)'!K46</f>
        <v>0.54891020748523567</v>
      </c>
      <c r="L46" s="11">
        <f>'Auxiliary Data'!L$7*'Auxiliary Data'!$B$12*'Load P (MW)'!L46+'Auxiliary Data'!L$8*'Auxiliary Data'!$B$13*'Load P (MW)'!L46+'Auxiliary Data'!L$9*'Auxiliary Data'!$B$14*'Load P (MW)'!L46</f>
        <v>0.58839846950027186</v>
      </c>
      <c r="M46" s="11">
        <f>'Auxiliary Data'!M$7*'Auxiliary Data'!$B$12*'Load P (MW)'!M46+'Auxiliary Data'!M$8*'Auxiliary Data'!$B$13*'Load P (MW)'!M46+'Auxiliary Data'!M$9*'Auxiliary Data'!$B$14*'Load P (MW)'!M46</f>
        <v>0.57538313848263911</v>
      </c>
      <c r="N46" s="11">
        <f>'Auxiliary Data'!N$7*'Auxiliary Data'!$B$12*'Load P (MW)'!N46+'Auxiliary Data'!N$8*'Auxiliary Data'!$B$13*'Load P (MW)'!N46+'Auxiliary Data'!N$9*'Auxiliary Data'!$B$14*'Load P (MW)'!N46</f>
        <v>0.30219775296898665</v>
      </c>
      <c r="O46" s="11">
        <f>'Auxiliary Data'!O$7*'Auxiliary Data'!$B$12*'Load P (MW)'!O46+'Auxiliary Data'!O$8*'Auxiliary Data'!$B$13*'Load P (MW)'!O46+'Auxiliary Data'!O$9*'Auxiliary Data'!$B$14*'Load P (MW)'!O46</f>
        <v>0.26784789702667283</v>
      </c>
      <c r="P46" s="11">
        <f>'Auxiliary Data'!P$7*'Auxiliary Data'!$B$12*'Load P (MW)'!P46+'Auxiliary Data'!P$8*'Auxiliary Data'!$B$13*'Load P (MW)'!P46+'Auxiliary Data'!P$9*'Auxiliary Data'!$B$14*'Load P (MW)'!P46</f>
        <v>0.51877155502545158</v>
      </c>
      <c r="Q46" s="11">
        <f>'Auxiliary Data'!Q$7*'Auxiliary Data'!$B$12*'Load P (MW)'!Q46+'Auxiliary Data'!Q$8*'Auxiliary Data'!$B$13*'Load P (MW)'!Q46+'Auxiliary Data'!Q$9*'Auxiliary Data'!$B$14*'Load P (MW)'!Q46</f>
        <v>0.4849022512018058</v>
      </c>
      <c r="R46" s="11">
        <f>'Auxiliary Data'!R$7*'Auxiliary Data'!$B$12*'Load P (MW)'!R46+'Auxiliary Data'!R$8*'Auxiliary Data'!$B$13*'Load P (MW)'!R46+'Auxiliary Data'!R$9*'Auxiliary Data'!$B$14*'Load P (MW)'!R46</f>
        <v>0.40923754493008024</v>
      </c>
      <c r="S46" s="11">
        <f>'Auxiliary Data'!S$7*'Auxiliary Data'!$B$12*'Load P (MW)'!S46+'Auxiliary Data'!S$8*'Auxiliary Data'!$B$13*'Load P (MW)'!S46+'Auxiliary Data'!S$9*'Auxiliary Data'!$B$14*'Load P (MW)'!S46</f>
        <v>0.14479418443307188</v>
      </c>
      <c r="T46" s="11">
        <f>'Auxiliary Data'!T$7*'Auxiliary Data'!$B$12*'Load P (MW)'!T46+'Auxiliary Data'!T$8*'Auxiliary Data'!$B$13*'Load P (MW)'!T46+'Auxiliary Data'!T$9*'Auxiliary Data'!$B$14*'Load P (MW)'!T46</f>
        <v>8.3558427523984694E-2</v>
      </c>
      <c r="U46" s="11">
        <f>'Auxiliary Data'!U$7*'Auxiliary Data'!$B$12*'Load P (MW)'!U46+'Auxiliary Data'!U$8*'Auxiliary Data'!$B$13*'Load P (MW)'!U46+'Auxiliary Data'!U$9*'Auxiliary Data'!$B$14*'Load P (MW)'!U46</f>
        <v>8.9731452058941091E-2</v>
      </c>
      <c r="V46" s="11">
        <f>'Auxiliary Data'!V$7*'Auxiliary Data'!$B$12*'Load P (MW)'!V46+'Auxiliary Data'!V$8*'Auxiliary Data'!$B$13*'Load P (MW)'!V46+'Auxiliary Data'!V$9*'Auxiliary Data'!$B$14*'Load P (MW)'!V46</f>
        <v>0.13972547932423629</v>
      </c>
      <c r="W46" s="11">
        <f>'Auxiliary Data'!W$7*'Auxiliary Data'!$B$12*'Load P (MW)'!W46+'Auxiliary Data'!W$8*'Auxiliary Data'!$B$13*'Load P (MW)'!W46+'Auxiliary Data'!W$9*'Auxiliary Data'!$B$14*'Load P (MW)'!W46</f>
        <v>0.34055226299646185</v>
      </c>
      <c r="X46" s="11">
        <f>'Auxiliary Data'!X$7*'Auxiliary Data'!$B$12*'Load P (MW)'!X46+'Auxiliary Data'!X$8*'Auxiliary Data'!$B$13*'Load P (MW)'!X46+'Auxiliary Data'!X$9*'Auxiliary Data'!$B$14*'Load P (MW)'!X46</f>
        <v>0.48607826878953903</v>
      </c>
      <c r="Y46" s="11">
        <f>'Auxiliary Data'!Y$7*'Auxiliary Data'!$B$12*'Load P (MW)'!Y46+'Auxiliary Data'!Y$8*'Auxiliary Data'!$B$13*'Load P (MW)'!Y46+'Auxiliary Data'!Y$9*'Auxiliary Data'!$B$14*'Load P (MW)'!Y46</f>
        <v>0.42407561449424769</v>
      </c>
    </row>
    <row r="47" spans="1:25" x14ac:dyDescent="0.55000000000000004">
      <c r="A47" s="12">
        <v>145</v>
      </c>
      <c r="B47" s="11">
        <f>'Auxiliary Data'!B$7*'Auxiliary Data'!$B$12*'Load P (MW)'!B47+'Auxiliary Data'!B$8*'Auxiliary Data'!$B$13*'Load P (MW)'!B47+'Auxiliary Data'!B$9*'Auxiliary Data'!$B$14*'Load P (MW)'!B47</f>
        <v>1.2723653336167473</v>
      </c>
      <c r="C47" s="11">
        <f>'Auxiliary Data'!C$7*'Auxiliary Data'!$B$12*'Load P (MW)'!C47+'Auxiliary Data'!C$8*'Auxiliary Data'!$B$13*'Load P (MW)'!C47+'Auxiliary Data'!C$9*'Auxiliary Data'!$B$14*'Load P (MW)'!C47</f>
        <v>1.3809008369480558</v>
      </c>
      <c r="D47" s="11">
        <f>'Auxiliary Data'!D$7*'Auxiliary Data'!$B$12*'Load P (MW)'!D47+'Auxiliary Data'!D$8*'Auxiliary Data'!$B$13*'Load P (MW)'!D47+'Auxiliary Data'!D$9*'Auxiliary Data'!$B$14*'Load P (MW)'!D47</f>
        <v>1.2310012871584279</v>
      </c>
      <c r="E47" s="11">
        <f>'Auxiliary Data'!E$7*'Auxiliary Data'!$B$12*'Load P (MW)'!E47+'Auxiliary Data'!E$8*'Auxiliary Data'!$B$13*'Load P (MW)'!E47+'Auxiliary Data'!E$9*'Auxiliary Data'!$B$14*'Load P (MW)'!E47</f>
        <v>1.2170188162995876</v>
      </c>
      <c r="F47" s="11">
        <f>'Auxiliary Data'!F$7*'Auxiliary Data'!$B$12*'Load P (MW)'!F47+'Auxiliary Data'!F$8*'Auxiliary Data'!$B$13*'Load P (MW)'!F47+'Auxiliary Data'!F$9*'Auxiliary Data'!$B$14*'Load P (MW)'!F47</f>
        <v>1.1311259716778961</v>
      </c>
      <c r="G47" s="11">
        <f>'Auxiliary Data'!G$7*'Auxiliary Data'!$B$12*'Load P (MW)'!G47+'Auxiliary Data'!G$8*'Auxiliary Data'!$B$13*'Load P (MW)'!G47+'Auxiliary Data'!G$9*'Auxiliary Data'!$B$14*'Load P (MW)'!G47</f>
        <v>1.1505680491691481</v>
      </c>
      <c r="H47" s="11">
        <f>'Auxiliary Data'!H$7*'Auxiliary Data'!$B$12*'Load P (MW)'!H47+'Auxiliary Data'!H$8*'Auxiliary Data'!$B$13*'Load P (MW)'!H47+'Auxiliary Data'!H$9*'Auxiliary Data'!$B$14*'Load P (MW)'!H47</f>
        <v>1.4910599524545745</v>
      </c>
      <c r="I47" s="11">
        <f>'Auxiliary Data'!I$7*'Auxiliary Data'!$B$12*'Load P (MW)'!I47+'Auxiliary Data'!I$8*'Auxiliary Data'!$B$13*'Load P (MW)'!I47+'Auxiliary Data'!I$9*'Auxiliary Data'!$B$14*'Load P (MW)'!I47</f>
        <v>1.3955170058690261</v>
      </c>
      <c r="J47" s="11">
        <f>'Auxiliary Data'!J$7*'Auxiliary Data'!$B$12*'Load P (MW)'!J47+'Auxiliary Data'!J$8*'Auxiliary Data'!$B$13*'Load P (MW)'!J47+'Auxiliary Data'!J$9*'Auxiliary Data'!$B$14*'Load P (MW)'!J47</f>
        <v>0.86673315626757552</v>
      </c>
      <c r="K47" s="11">
        <f>'Auxiliary Data'!K$7*'Auxiliary Data'!$B$12*'Load P (MW)'!K47+'Auxiliary Data'!K$8*'Auxiliary Data'!$B$13*'Load P (MW)'!K47+'Auxiliary Data'!K$9*'Auxiliary Data'!$B$14*'Load P (MW)'!K47</f>
        <v>1.4285832663755085</v>
      </c>
      <c r="L47" s="11">
        <f>'Auxiliary Data'!L$7*'Auxiliary Data'!$B$12*'Load P (MW)'!L47+'Auxiliary Data'!L$8*'Auxiliary Data'!$B$13*'Load P (MW)'!L47+'Auxiliary Data'!L$9*'Auxiliary Data'!$B$14*'Load P (MW)'!L47</f>
        <v>1.5313458295510691</v>
      </c>
      <c r="M47" s="11">
        <f>'Auxiliary Data'!M$7*'Auxiliary Data'!$B$12*'Load P (MW)'!M47+'Auxiliary Data'!M$8*'Auxiliary Data'!$B$13*'Load P (MW)'!M47+'Auxiliary Data'!M$9*'Auxiliary Data'!$B$14*'Load P (MW)'!M47</f>
        <v>1.4974850751149607</v>
      </c>
      <c r="N47" s="11">
        <f>'Auxiliary Data'!N$7*'Auxiliary Data'!$B$12*'Load P (MW)'!N47+'Auxiliary Data'!N$8*'Auxiliary Data'!$B$13*'Load P (MW)'!N47+'Auxiliary Data'!N$9*'Auxiliary Data'!$B$14*'Load P (MW)'!N47</f>
        <v>0.78648267825489282</v>
      </c>
      <c r="O47" s="11">
        <f>'Auxiliary Data'!O$7*'Auxiliary Data'!$B$12*'Load P (MW)'!O47+'Auxiliary Data'!O$8*'Auxiliary Data'!$B$13*'Load P (MW)'!O47+'Auxiliary Data'!O$9*'Auxiliary Data'!$B$14*'Load P (MW)'!O47</f>
        <v>0.69708996176973748</v>
      </c>
      <c r="P47" s="11">
        <f>'Auxiliary Data'!P$7*'Auxiliary Data'!$B$12*'Load P (MW)'!P47+'Auxiliary Data'!P$8*'Auxiliary Data'!$B$13*'Load P (MW)'!P47+'Auxiliary Data'!P$9*'Auxiliary Data'!$B$14*'Load P (MW)'!P47</f>
        <v>1.3501341403990201</v>
      </c>
      <c r="Q47" s="11">
        <f>'Auxiliary Data'!Q$7*'Auxiliary Data'!$B$12*'Load P (MW)'!Q47+'Auxiliary Data'!Q$8*'Auxiliary Data'!$B$13*'Load P (MW)'!Q47+'Auxiliary Data'!Q$9*'Auxiliary Data'!$B$14*'Load P (MW)'!Q47</f>
        <v>1.2619841729193373</v>
      </c>
      <c r="R47" s="11">
        <f>'Auxiliary Data'!R$7*'Auxiliary Data'!$B$12*'Load P (MW)'!R47+'Auxiliary Data'!R$8*'Auxiliary Data'!$B$13*'Load P (MW)'!R47+'Auxiliary Data'!R$9*'Auxiliary Data'!$B$14*'Load P (MW)'!R47</f>
        <v>1.0650618306300264</v>
      </c>
      <c r="S47" s="11">
        <f>'Auxiliary Data'!S$7*'Auxiliary Data'!$B$12*'Load P (MW)'!S47+'Auxiliary Data'!S$8*'Auxiliary Data'!$B$13*'Load P (MW)'!S47+'Auxiliary Data'!S$9*'Auxiliary Data'!$B$14*'Load P (MW)'!S47</f>
        <v>0.37683261210416652</v>
      </c>
      <c r="T47" s="11">
        <f>'Auxiliary Data'!T$7*'Auxiliary Data'!$B$12*'Load P (MW)'!T47+'Auxiliary Data'!T$8*'Auxiliary Data'!$B$13*'Load P (MW)'!T47+'Auxiliary Data'!T$9*'Auxiliary Data'!$B$14*'Load P (MW)'!T47</f>
        <v>0.21746695978389979</v>
      </c>
      <c r="U47" s="11">
        <f>'Auxiliary Data'!U$7*'Auxiliary Data'!$B$12*'Load P (MW)'!U47+'Auxiliary Data'!U$8*'Auxiliary Data'!$B$13*'Load P (MW)'!U47+'Auxiliary Data'!U$9*'Auxiliary Data'!$B$14*'Load P (MW)'!U47</f>
        <v>0.2335332236866357</v>
      </c>
      <c r="V47" s="11">
        <f>'Auxiliary Data'!V$7*'Auxiliary Data'!$B$12*'Load P (MW)'!V47+'Auxiliary Data'!V$8*'Auxiliary Data'!$B$13*'Load P (MW)'!V47+'Auxiliary Data'!V$9*'Auxiliary Data'!$B$14*'Load P (MW)'!V47</f>
        <v>0.36364706861891127</v>
      </c>
      <c r="W47" s="11">
        <f>'Auxiliary Data'!W$7*'Auxiliary Data'!$B$12*'Load P (MW)'!W47+'Auxiliary Data'!W$8*'Auxiliary Data'!$B$13*'Load P (MW)'!W47+'Auxiliary Data'!W$9*'Auxiliary Data'!$B$14*'Load P (MW)'!W47</f>
        <v>0.88630466541642972</v>
      </c>
      <c r="X47" s="11">
        <f>'Auxiliary Data'!X$7*'Auxiliary Data'!$B$12*'Load P (MW)'!X47+'Auxiliary Data'!X$8*'Auxiliary Data'!$B$13*'Load P (MW)'!X47+'Auxiliary Data'!X$9*'Auxiliary Data'!$B$14*'Load P (MW)'!X47</f>
        <v>1.7688214441421781</v>
      </c>
      <c r="Y47" s="11">
        <f>'Auxiliary Data'!Y$7*'Auxiliary Data'!$B$12*'Load P (MW)'!Y47+'Auxiliary Data'!Y$8*'Auxiliary Data'!$B$13*'Load P (MW)'!Y47+'Auxiliary Data'!Y$9*'Auxiliary Data'!$B$14*'Load P (MW)'!Y47</f>
        <v>1.5431925334637857</v>
      </c>
    </row>
    <row r="48" spans="1:25" x14ac:dyDescent="0.55000000000000004">
      <c r="A48" s="12">
        <v>146</v>
      </c>
      <c r="B48" s="11">
        <f>'Auxiliary Data'!B$7*'Auxiliary Data'!$B$12*'Load P (MW)'!B48+'Auxiliary Data'!B$8*'Auxiliary Data'!$B$13*'Load P (MW)'!B48+'Auxiliary Data'!B$9*'Auxiliary Data'!$B$14*'Load P (MW)'!B48</f>
        <v>6.5909078016103753E-2</v>
      </c>
      <c r="C48" s="11">
        <f>'Auxiliary Data'!C$7*'Auxiliary Data'!$B$12*'Load P (MW)'!C48+'Auxiliary Data'!C$8*'Auxiliary Data'!$B$13*'Load P (MW)'!C48+'Auxiliary Data'!C$9*'Auxiliary Data'!$B$14*'Load P (MW)'!C48</f>
        <v>7.1527522589501694E-2</v>
      </c>
      <c r="D48" s="11">
        <f>'Auxiliary Data'!D$7*'Auxiliary Data'!$B$12*'Load P (MW)'!D48+'Auxiliary Data'!D$8*'Auxiliary Data'!$B$13*'Load P (MW)'!D48+'Auxiliary Data'!D$9*'Auxiliary Data'!$B$14*'Load P (MW)'!D48</f>
        <v>6.3765294301411521E-2</v>
      </c>
      <c r="E48" s="11">
        <f>'Auxiliary Data'!E$7*'Auxiliary Data'!$B$12*'Load P (MW)'!E48+'Auxiliary Data'!E$8*'Auxiliary Data'!$B$13*'Load P (MW)'!E48+'Auxiliary Data'!E$9*'Auxiliary Data'!$B$14*'Load P (MW)'!E48</f>
        <v>6.3041521899232275E-2</v>
      </c>
      <c r="F48" s="11">
        <f>'Auxiliary Data'!F$7*'Auxiliary Data'!$B$12*'Load P (MW)'!F48+'Auxiliary Data'!F$8*'Auxiliary Data'!$B$13*'Load P (MW)'!F48+'Auxiliary Data'!F$9*'Auxiliary Data'!$B$14*'Load P (MW)'!F48</f>
        <v>5.8589078342428234E-2</v>
      </c>
      <c r="G48" s="11">
        <f>'Auxiliary Data'!G$7*'Auxiliary Data'!$B$12*'Load P (MW)'!G48+'Auxiliary Data'!G$8*'Auxiliary Data'!$B$13*'Load P (MW)'!G48+'Auxiliary Data'!G$9*'Auxiliary Data'!$B$14*'Load P (MW)'!G48</f>
        <v>5.9596402406631055E-2</v>
      </c>
      <c r="H48" s="11">
        <f>'Auxiliary Data'!H$7*'Auxiliary Data'!$B$12*'Load P (MW)'!H48+'Auxiliary Data'!H$8*'Auxiliary Data'!$B$13*'Load P (MW)'!H48+'Auxiliary Data'!H$9*'Auxiliary Data'!$B$14*'Load P (MW)'!H48</f>
        <v>7.7235781417310564E-2</v>
      </c>
      <c r="I48" s="11">
        <f>'Auxiliary Data'!I$7*'Auxiliary Data'!$B$12*'Load P (MW)'!I48+'Auxiliary Data'!I$8*'Auxiliary Data'!$B$13*'Load P (MW)'!I48+'Auxiliary Data'!I$9*'Auxiliary Data'!$B$14*'Load P (MW)'!I48</f>
        <v>7.2284939358123537E-2</v>
      </c>
      <c r="J48" s="11">
        <f>'Auxiliary Data'!J$7*'Auxiliary Data'!$B$12*'Load P (MW)'!J48+'Auxiliary Data'!J$8*'Auxiliary Data'!$B$13*'Load P (MW)'!J48+'Auxiliary Data'!J$9*'Auxiliary Data'!$B$14*'Load P (MW)'!J48</f>
        <v>8.1123057056262354E-2</v>
      </c>
      <c r="K48" s="11">
        <f>'Auxiliary Data'!K$7*'Auxiliary Data'!$B$12*'Load P (MW)'!K48+'Auxiliary Data'!K$8*'Auxiliary Data'!$B$13*'Load P (MW)'!K48+'Auxiliary Data'!K$9*'Auxiliary Data'!$B$14*'Load P (MW)'!K48</f>
        <v>0.13370757314606146</v>
      </c>
      <c r="L48" s="11">
        <f>'Auxiliary Data'!L$7*'Auxiliary Data'!$B$12*'Load P (MW)'!L48+'Auxiliary Data'!L$8*'Auxiliary Data'!$B$13*'Load P (MW)'!L48+'Auxiliary Data'!L$9*'Auxiliary Data'!$B$14*'Load P (MW)'!L48</f>
        <v>0.14332936507057215</v>
      </c>
      <c r="M48" s="11">
        <f>'Auxiliary Data'!M$7*'Auxiliary Data'!$B$12*'Load P (MW)'!M48+'Auxiliary Data'!M$8*'Auxiliary Data'!$B$13*'Load P (MW)'!M48+'Auxiliary Data'!M$9*'Auxiliary Data'!$B$14*'Load P (MW)'!M48</f>
        <v>0.14015475918471912</v>
      </c>
      <c r="N48" s="11">
        <f>'Auxiliary Data'!N$7*'Auxiliary Data'!$B$12*'Load P (MW)'!N48+'Auxiliary Data'!N$8*'Auxiliary Data'!$B$13*'Load P (MW)'!N48+'Auxiliary Data'!N$9*'Auxiliary Data'!$B$14*'Load P (MW)'!N48</f>
        <v>7.3612388531798051E-2</v>
      </c>
      <c r="O48" s="11">
        <f>'Auxiliary Data'!O$7*'Auxiliary Data'!$B$12*'Load P (MW)'!O48+'Auxiliary Data'!O$8*'Auxiliary Data'!$B$13*'Load P (MW)'!O48+'Auxiliary Data'!O$9*'Auxiliary Data'!$B$14*'Load P (MW)'!O48</f>
        <v>6.5246360536946713E-2</v>
      </c>
      <c r="P48" s="11">
        <f>'Auxiliary Data'!P$7*'Auxiliary Data'!$B$12*'Load P (MW)'!P48+'Auxiliary Data'!P$8*'Auxiliary Data'!$B$13*'Load P (MW)'!P48+'Auxiliary Data'!P$9*'Auxiliary Data'!$B$14*'Load P (MW)'!P48</f>
        <v>0.12637070829278266</v>
      </c>
      <c r="Q48" s="11">
        <f>'Auxiliary Data'!Q$7*'Auxiliary Data'!$B$12*'Load P (MW)'!Q48+'Auxiliary Data'!Q$8*'Auxiliary Data'!$B$13*'Load P (MW)'!Q48+'Auxiliary Data'!Q$9*'Auxiliary Data'!$B$14*'Load P (MW)'!Q48</f>
        <v>0.1181188881400051</v>
      </c>
      <c r="R48" s="11">
        <f>'Auxiliary Data'!R$7*'Auxiliary Data'!$B$12*'Load P (MW)'!R48+'Auxiliary Data'!R$8*'Auxiliary Data'!$B$13*'Load P (MW)'!R48+'Auxiliary Data'!R$9*'Auxiliary Data'!$B$14*'Load P (MW)'!R48</f>
        <v>9.9683744442966904E-2</v>
      </c>
      <c r="S48" s="11">
        <f>'Auxiliary Data'!S$7*'Auxiliary Data'!$B$12*'Load P (MW)'!S48+'Auxiliary Data'!S$8*'Auxiliary Data'!$B$13*'Load P (MW)'!S48+'Auxiliary Data'!S$9*'Auxiliary Data'!$B$14*'Load P (MW)'!S48</f>
        <v>3.5270404834987591E-2</v>
      </c>
      <c r="T48" s="11">
        <f>'Auxiliary Data'!T$7*'Auxiliary Data'!$B$12*'Load P (MW)'!T48+'Auxiliary Data'!T$8*'Auxiliary Data'!$B$13*'Load P (MW)'!T48+'Auxiliary Data'!T$9*'Auxiliary Data'!$B$14*'Load P (MW)'!T48</f>
        <v>2.0354203319121873E-2</v>
      </c>
      <c r="U48" s="11">
        <f>'Auxiliary Data'!U$7*'Auxiliary Data'!$B$12*'Load P (MW)'!U48+'Auxiliary Data'!U$8*'Auxiliary Data'!$B$13*'Load P (MW)'!U48+'Auxiliary Data'!U$9*'Auxiliary Data'!$B$14*'Load P (MW)'!U48</f>
        <v>2.1857720863628655E-2</v>
      </c>
      <c r="V48" s="11">
        <f>'Auxiliary Data'!V$7*'Auxiliary Data'!$B$12*'Load P (MW)'!V48+'Auxiliary Data'!V$8*'Auxiliary Data'!$B$13*'Load P (MW)'!V48+'Auxiliary Data'!V$9*'Auxiliary Data'!$B$14*'Load P (MW)'!V48</f>
        <v>3.4035647283070361E-2</v>
      </c>
      <c r="W48" s="11">
        <f>'Auxiliary Data'!W$7*'Auxiliary Data'!$B$12*'Load P (MW)'!W48+'Auxiliary Data'!W$8*'Auxiliary Data'!$B$13*'Load P (MW)'!W48+'Auxiliary Data'!W$9*'Auxiliary Data'!$B$14*'Load P (MW)'!W48</f>
        <v>8.295344387236786E-2</v>
      </c>
      <c r="X48" s="11">
        <f>'Auxiliary Data'!X$7*'Auxiliary Data'!$B$12*'Load P (MW)'!X48+'Auxiliary Data'!X$8*'Auxiliary Data'!$B$13*'Load P (MW)'!X48+'Auxiliary Data'!X$9*'Auxiliary Data'!$B$14*'Load P (MW)'!X48</f>
        <v>9.1626065246172173E-2</v>
      </c>
      <c r="Y48" s="11">
        <f>'Auxiliary Data'!Y$7*'Auxiliary Data'!$B$12*'Load P (MW)'!Y48+'Auxiliary Data'!Y$8*'Auxiliary Data'!$B$13*'Load P (MW)'!Y48+'Auxiliary Data'!Y$9*'Auxiliary Data'!$B$14*'Load P (MW)'!Y48</f>
        <v>7.9940509167978457E-2</v>
      </c>
    </row>
    <row r="49" spans="1:25" x14ac:dyDescent="0.55000000000000004">
      <c r="A49" s="12">
        <v>147</v>
      </c>
      <c r="B49" s="11">
        <f>'Auxiliary Data'!B$7*'Auxiliary Data'!$B$12*'Load P (MW)'!B49+'Auxiliary Data'!B$8*'Auxiliary Data'!$B$13*'Load P (MW)'!B49+'Auxiliary Data'!B$9*'Auxiliary Data'!$B$14*'Load P (MW)'!B49</f>
        <v>0.33847702521104595</v>
      </c>
      <c r="C49" s="11">
        <f>'Auxiliary Data'!C$7*'Auxiliary Data'!$B$12*'Load P (MW)'!C49+'Auxiliary Data'!C$8*'Auxiliary Data'!$B$13*'Load P (MW)'!C49+'Auxiliary Data'!C$9*'Auxiliary Data'!$B$14*'Load P (MW)'!C49</f>
        <v>0.36735420685103493</v>
      </c>
      <c r="D49" s="11">
        <f>'Auxiliary Data'!D$7*'Auxiliary Data'!$B$12*'Load P (MW)'!D49+'Auxiliary Data'!D$8*'Auxiliary Data'!$B$13*'Load P (MW)'!D49+'Auxiliary Data'!D$9*'Auxiliary Data'!$B$14*'Load P (MW)'!D49</f>
        <v>0.32747727952840577</v>
      </c>
      <c r="E49" s="11">
        <f>'Auxiliary Data'!E$7*'Auxiliary Data'!$B$12*'Load P (MW)'!E49+'Auxiliary Data'!E$8*'Auxiliary Data'!$B$13*'Load P (MW)'!E49+'Auxiliary Data'!E$9*'Auxiliary Data'!$B$14*'Load P (MW)'!E49</f>
        <v>0.32375586098290454</v>
      </c>
      <c r="F49" s="11">
        <f>'Auxiliary Data'!F$7*'Auxiliary Data'!$B$12*'Load P (MW)'!F49+'Auxiliary Data'!F$8*'Auxiliary Data'!$B$13*'Load P (MW)'!F49+'Auxiliary Data'!F$9*'Auxiliary Data'!$B$14*'Load P (MW)'!F49</f>
        <v>0.30090597553163279</v>
      </c>
      <c r="G49" s="11">
        <f>'Auxiliary Data'!G$7*'Auxiliary Data'!$B$12*'Load P (MW)'!G49+'Auxiliary Data'!G$8*'Auxiliary Data'!$B$13*'Load P (MW)'!G49+'Auxiliary Data'!G$9*'Auxiliary Data'!$B$14*'Load P (MW)'!G49</f>
        <v>0.30607492870358211</v>
      </c>
      <c r="H49" s="11">
        <f>'Auxiliary Data'!H$7*'Auxiliary Data'!$B$12*'Load P (MW)'!H49+'Auxiliary Data'!H$8*'Auxiliary Data'!$B$13*'Load P (MW)'!H49+'Auxiliary Data'!H$9*'Auxiliary Data'!$B$14*'Load P (MW)'!H49</f>
        <v>0.39665253463715844</v>
      </c>
      <c r="I49" s="11">
        <f>'Auxiliary Data'!I$7*'Auxiliary Data'!$B$12*'Load P (MW)'!I49+'Auxiliary Data'!I$8*'Auxiliary Data'!$B$13*'Load P (MW)'!I49+'Auxiliary Data'!I$9*'Auxiliary Data'!$B$14*'Load P (MW)'!I49</f>
        <v>0.37124008883579807</v>
      </c>
      <c r="J49" s="11">
        <f>'Auxiliary Data'!J$7*'Auxiliary Data'!$B$12*'Load P (MW)'!J49+'Auxiliary Data'!J$8*'Auxiliary Data'!$B$13*'Load P (MW)'!J49+'Auxiliary Data'!J$9*'Auxiliary Data'!$B$14*'Load P (MW)'!J49</f>
        <v>0.31210714458288102</v>
      </c>
      <c r="K49" s="11">
        <f>'Auxiliary Data'!K$7*'Auxiliary Data'!$B$12*'Load P (MW)'!K49+'Auxiliary Data'!K$8*'Auxiliary Data'!$B$13*'Load P (MW)'!K49+'Auxiliary Data'!K$9*'Auxiliary Data'!$B$14*'Load P (MW)'!K49</f>
        <v>0.51442910737237724</v>
      </c>
      <c r="L49" s="11">
        <f>'Auxiliary Data'!L$7*'Auxiliary Data'!$B$12*'Load P (MW)'!L49+'Auxiliary Data'!L$8*'Auxiliary Data'!$B$13*'Load P (MW)'!L49+'Auxiliary Data'!L$9*'Auxiliary Data'!$B$14*'Load P (MW)'!L49</f>
        <v>0.55143889538054858</v>
      </c>
      <c r="M49" s="11">
        <f>'Auxiliary Data'!M$7*'Auxiliary Data'!$B$12*'Load P (MW)'!M49+'Auxiliary Data'!M$8*'Auxiliary Data'!$B$13*'Load P (MW)'!M49+'Auxiliary Data'!M$9*'Auxiliary Data'!$B$14*'Load P (MW)'!M49</f>
        <v>0.53924401874282479</v>
      </c>
      <c r="N49" s="11">
        <f>'Auxiliary Data'!N$7*'Auxiliary Data'!$B$12*'Load P (MW)'!N49+'Auxiliary Data'!N$8*'Auxiliary Data'!$B$13*'Load P (MW)'!N49+'Auxiliary Data'!N$9*'Auxiliary Data'!$B$14*'Load P (MW)'!N49</f>
        <v>0.28321421585311524</v>
      </c>
      <c r="O49" s="11">
        <f>'Auxiliary Data'!O$7*'Auxiliary Data'!$B$12*'Load P (MW)'!O49+'Auxiliary Data'!O$8*'Auxiliary Data'!$B$13*'Load P (MW)'!O49+'Auxiliary Data'!O$9*'Auxiliary Data'!$B$14*'Load P (MW)'!O49</f>
        <v>0.25102223476714508</v>
      </c>
      <c r="P49" s="11">
        <f>'Auxiliary Data'!P$7*'Auxiliary Data'!$B$12*'Load P (MW)'!P49+'Auxiliary Data'!P$8*'Auxiliary Data'!$B$13*'Load P (MW)'!P49+'Auxiliary Data'!P$9*'Auxiliary Data'!$B$14*'Load P (MW)'!P49</f>
        <v>0.48618125524744904</v>
      </c>
      <c r="Q49" s="11">
        <f>'Auxiliary Data'!Q$7*'Auxiliary Data'!$B$12*'Load P (MW)'!Q49+'Auxiliary Data'!Q$8*'Auxiliary Data'!$B$13*'Load P (MW)'!Q49+'Auxiliary Data'!Q$9*'Auxiliary Data'!$B$14*'Load P (MW)'!Q49</f>
        <v>0.45443726421651848</v>
      </c>
      <c r="R49" s="11">
        <f>'Auxiliary Data'!R$7*'Auxiliary Data'!$B$12*'Load P (MW)'!R49+'Auxiliary Data'!R$8*'Auxiliary Data'!$B$13*'Load P (MW)'!R49+'Auxiliary Data'!R$9*'Auxiliary Data'!$B$14*'Load P (MW)'!R49</f>
        <v>0.38353103129887389</v>
      </c>
      <c r="S49" s="11">
        <f>'Auxiliary Data'!S$7*'Auxiliary Data'!$B$12*'Load P (MW)'!S49+'Auxiliary Data'!S$8*'Auxiliary Data'!$B$13*'Load P (MW)'!S49+'Auxiliary Data'!S$9*'Auxiliary Data'!$B$14*'Load P (MW)'!S49</f>
        <v>0.13569622340922466</v>
      </c>
      <c r="T49" s="11">
        <f>'Auxiliary Data'!T$7*'Auxiliary Data'!$B$12*'Load P (MW)'!T49+'Auxiliary Data'!T$8*'Auxiliary Data'!$B$13*'Load P (MW)'!T49+'Auxiliary Data'!T$9*'Auxiliary Data'!$B$14*'Load P (MW)'!T49</f>
        <v>7.8309699024036866E-2</v>
      </c>
      <c r="U49" s="11">
        <f>'Auxiliary Data'!U$7*'Auxiliary Data'!$B$12*'Load P (MW)'!U49+'Auxiliary Data'!U$8*'Auxiliary Data'!$B$13*'Load P (MW)'!U49+'Auxiliary Data'!U$9*'Auxiliary Data'!$B$14*'Load P (MW)'!U49</f>
        <v>8.4094827065938502E-2</v>
      </c>
      <c r="V49" s="11">
        <f>'Auxiliary Data'!V$7*'Auxiliary Data'!$B$12*'Load P (MW)'!V49+'Auxiliary Data'!V$8*'Auxiliary Data'!$B$13*'Load P (MW)'!V49+'Auxiliary Data'!V$9*'Auxiliary Data'!$B$14*'Load P (MW)'!V49</f>
        <v>0.13094920789444786</v>
      </c>
      <c r="W49" s="11">
        <f>'Auxiliary Data'!W$7*'Auxiliary Data'!$B$12*'Load P (MW)'!W49+'Auxiliary Data'!W$8*'Auxiliary Data'!$B$13*'Load P (MW)'!W49+'Auxiliary Data'!W$9*'Auxiliary Data'!$B$14*'Load P (MW)'!W49</f>
        <v>0.31915978224661301</v>
      </c>
      <c r="X49" s="11">
        <f>'Auxiliary Data'!X$7*'Auxiliary Data'!$B$12*'Load P (MW)'!X49+'Auxiliary Data'!X$8*'Auxiliary Data'!$B$13*'Load P (MW)'!X49+'Auxiliary Data'!X$9*'Auxiliary Data'!$B$14*'Load P (MW)'!X49</f>
        <v>0.47055002380554956</v>
      </c>
      <c r="Y49" s="11">
        <f>'Auxiliary Data'!Y$7*'Auxiliary Data'!$B$12*'Load P (MW)'!Y49+'Auxiliary Data'!Y$8*'Auxiliary Data'!$B$13*'Load P (MW)'!Y49+'Auxiliary Data'!Y$9*'Auxiliary Data'!$B$14*'Load P (MW)'!Y49</f>
        <v>0.41052625407986354</v>
      </c>
    </row>
    <row r="50" spans="1:25" x14ac:dyDescent="0.55000000000000004">
      <c r="A50" s="12">
        <v>149</v>
      </c>
      <c r="B50" s="11">
        <f>'Auxiliary Data'!B$7*'Auxiliary Data'!$B$12*'Load P (MW)'!B50+'Auxiliary Data'!B$8*'Auxiliary Data'!$B$13*'Load P (MW)'!B50+'Auxiliary Data'!B$9*'Auxiliary Data'!$B$14*'Load P (MW)'!B50</f>
        <v>0.89925326427808328</v>
      </c>
      <c r="C50" s="11">
        <f>'Auxiliary Data'!C$7*'Auxiliary Data'!$B$12*'Load P (MW)'!C50+'Auxiliary Data'!C$8*'Auxiliary Data'!$B$13*'Load P (MW)'!C50+'Auxiliary Data'!C$9*'Auxiliary Data'!$B$14*'Load P (MW)'!C50</f>
        <v>0.97596490031150585</v>
      </c>
      <c r="D50" s="11">
        <f>'Auxiliary Data'!D$7*'Auxiliary Data'!$B$12*'Load P (MW)'!D50+'Auxiliary Data'!D$8*'Auxiliary Data'!$B$13*'Load P (MW)'!D50+'Auxiliary Data'!D$9*'Auxiliary Data'!$B$14*'Load P (MW)'!D50</f>
        <v>0.87002205093763174</v>
      </c>
      <c r="E50" s="11">
        <f>'Auxiliary Data'!E$7*'Auxiliary Data'!$B$12*'Load P (MW)'!E50+'Auxiliary Data'!E$8*'Auxiliary Data'!$B$13*'Load P (MW)'!E50+'Auxiliary Data'!E$9*'Auxiliary Data'!$B$14*'Load P (MW)'!E50</f>
        <v>0.86014031362105203</v>
      </c>
      <c r="F50" s="11">
        <f>'Auxiliary Data'!F$7*'Auxiliary Data'!$B$12*'Load P (MW)'!F50+'Auxiliary Data'!F$8*'Auxiliary Data'!$B$13*'Load P (MW)'!F50+'Auxiliary Data'!F$9*'Auxiliary Data'!$B$14*'Load P (MW)'!F50</f>
        <v>0.79943497919907736</v>
      </c>
      <c r="G50" s="11">
        <f>'Auxiliary Data'!G$7*'Auxiliary Data'!$B$12*'Load P (MW)'!G50+'Auxiliary Data'!G$8*'Auxiliary Data'!$B$13*'Load P (MW)'!G50+'Auxiliary Data'!G$9*'Auxiliary Data'!$B$14*'Load P (MW)'!G50</f>
        <v>0.81317407976970812</v>
      </c>
      <c r="H50" s="11">
        <f>'Auxiliary Data'!H$7*'Auxiliary Data'!$B$12*'Load P (MW)'!H50+'Auxiliary Data'!H$8*'Auxiliary Data'!$B$13*'Load P (MW)'!H50+'Auxiliary Data'!H$9*'Auxiliary Data'!$B$14*'Load P (MW)'!H50</f>
        <v>1.053825206102422</v>
      </c>
      <c r="I50" s="11">
        <f>'Auxiliary Data'!I$7*'Auxiliary Data'!$B$12*'Load P (MW)'!I50+'Auxiliary Data'!I$8*'Auxiliary Data'!$B$13*'Load P (MW)'!I50+'Auxiliary Data'!I$9*'Auxiliary Data'!$B$14*'Load P (MW)'!I50</f>
        <v>0.98629532447953716</v>
      </c>
      <c r="J50" s="11">
        <f>'Auxiliary Data'!J$7*'Auxiliary Data'!$B$12*'Load P (MW)'!J50+'Auxiliary Data'!J$8*'Auxiliary Data'!$B$13*'Load P (MW)'!J50+'Auxiliary Data'!J$9*'Auxiliary Data'!$B$14*'Load P (MW)'!J50</f>
        <v>0.80482292205792993</v>
      </c>
      <c r="K50" s="11">
        <f>'Auxiliary Data'!K$7*'Auxiliary Data'!$B$12*'Load P (MW)'!K50+'Auxiliary Data'!K$8*'Auxiliary Data'!$B$13*'Load P (MW)'!K50+'Auxiliary Data'!K$9*'Auxiliary Data'!$B$14*'Load P (MW)'!K50</f>
        <v>1.3265376338443633</v>
      </c>
      <c r="L50" s="11">
        <f>'Auxiliary Data'!L$7*'Auxiliary Data'!$B$12*'Load P (MW)'!L50+'Auxiliary Data'!L$8*'Auxiliary Data'!$B$13*'Load P (MW)'!L50+'Auxiliary Data'!L$9*'Auxiliary Data'!$B$14*'Load P (MW)'!L50</f>
        <v>1.4219700843280061</v>
      </c>
      <c r="M50" s="11">
        <f>'Auxiliary Data'!M$7*'Auxiliary Data'!$B$12*'Load P (MW)'!M50+'Auxiliary Data'!M$8*'Auxiliary Data'!$B$13*'Load P (MW)'!M50+'Auxiliary Data'!M$9*'Auxiliary Data'!$B$14*'Load P (MW)'!M50</f>
        <v>1.3905182826394</v>
      </c>
      <c r="N50" s="11">
        <f>'Auxiliary Data'!N$7*'Auxiliary Data'!$B$12*'Load P (MW)'!N50+'Auxiliary Data'!N$8*'Auxiliary Data'!$B$13*'Load P (MW)'!N50+'Auxiliary Data'!N$9*'Auxiliary Data'!$B$14*'Load P (MW)'!N50</f>
        <v>0.73030598688450765</v>
      </c>
      <c r="O50" s="11">
        <f>'Auxiliary Data'!O$7*'Auxiliary Data'!$B$12*'Load P (MW)'!O50+'Auxiliary Data'!O$8*'Auxiliary Data'!$B$13*'Load P (MW)'!O50+'Auxiliary Data'!O$9*'Auxiliary Data'!$B$14*'Load P (MW)'!O50</f>
        <v>0.64729840449154219</v>
      </c>
      <c r="P50" s="11">
        <f>'Auxiliary Data'!P$7*'Auxiliary Data'!$B$12*'Load P (MW)'!P50+'Auxiliary Data'!P$8*'Auxiliary Data'!$B$13*'Load P (MW)'!P50+'Auxiliary Data'!P$9*'Auxiliary Data'!$B$14*'Load P (MW)'!P50</f>
        <v>1.2536959875133757</v>
      </c>
      <c r="Q50" s="11">
        <f>'Auxiliary Data'!Q$7*'Auxiliary Data'!$B$12*'Load P (MW)'!Q50+'Auxiliary Data'!Q$8*'Auxiliary Data'!$B$13*'Load P (MW)'!Q50+'Auxiliary Data'!Q$9*'Auxiliary Data'!$B$14*'Load P (MW)'!Q50</f>
        <v>1.1718434820130839</v>
      </c>
      <c r="R50" s="11">
        <f>'Auxiliary Data'!R$7*'Auxiliary Data'!$B$12*'Load P (MW)'!R50+'Auxiliary Data'!R$8*'Auxiliary Data'!$B$13*'Load P (MW)'!R50+'Auxiliary Data'!R$9*'Auxiliary Data'!$B$14*'Load P (MW)'!R50</f>
        <v>0.98898771212902559</v>
      </c>
      <c r="S50" s="11">
        <f>'Auxiliary Data'!S$7*'Auxiliary Data'!$B$12*'Load P (MW)'!S50+'Auxiliary Data'!S$8*'Auxiliary Data'!$B$13*'Load P (MW)'!S50+'Auxiliary Data'!S$9*'Auxiliary Data'!$B$14*'Load P (MW)'!S50</f>
        <v>0.34991599695386899</v>
      </c>
      <c r="T50" s="11">
        <f>'Auxiliary Data'!T$7*'Auxiliary Data'!$B$12*'Load P (MW)'!T50+'Auxiliary Data'!T$8*'Auxiliary Data'!$B$13*'Load P (MW)'!T50+'Auxiliary Data'!T$9*'Auxiliary Data'!$B$14*'Load P (MW)'!T50</f>
        <v>0.20193360551362127</v>
      </c>
      <c r="U50" s="11">
        <f>'Auxiliary Data'!U$7*'Auxiliary Data'!$B$12*'Load P (MW)'!U50+'Auxiliary Data'!U$8*'Auxiliary Data'!$B$13*'Load P (MW)'!U50+'Auxiliary Data'!U$9*'Auxiliary Data'!$B$14*'Load P (MW)'!U50</f>
        <v>0.21685178218296663</v>
      </c>
      <c r="V50" s="11">
        <f>'Auxiliary Data'!V$7*'Auxiliary Data'!$B$12*'Load P (MW)'!V50+'Auxiliary Data'!V$8*'Auxiliary Data'!$B$13*'Load P (MW)'!V50+'Auxiliary Data'!V$9*'Auxiliary Data'!$B$14*'Load P (MW)'!V50</f>
        <v>0.33767111472723838</v>
      </c>
      <c r="W50" s="11">
        <f>'Auxiliary Data'!W$7*'Auxiliary Data'!$B$12*'Load P (MW)'!W50+'Auxiliary Data'!W$8*'Auxiliary Data'!$B$13*'Load P (MW)'!W50+'Auxiliary Data'!W$9*'Auxiliary Data'!$B$14*'Load P (MW)'!W50</f>
        <v>0.82299784738344717</v>
      </c>
      <c r="X50" s="11">
        <f>'Auxiliary Data'!X$7*'Auxiliary Data'!$B$12*'Load P (MW)'!X50+'Auxiliary Data'!X$8*'Auxiliary Data'!$B$13*'Load P (MW)'!X50+'Auxiliary Data'!X$9*'Auxiliary Data'!$B$14*'Load P (MW)'!X50</f>
        <v>1.2501360346956383</v>
      </c>
      <c r="Y50" s="11">
        <f>'Auxiliary Data'!Y$7*'Auxiliary Data'!$B$12*'Load P (MW)'!Y50+'Auxiliary Data'!Y$8*'Auxiliary Data'!$B$13*'Load P (MW)'!Y50+'Auxiliary Data'!Y$9*'Auxiliary Data'!$B$14*'Load P (MW)'!Y50</f>
        <v>1.0906697175913234</v>
      </c>
    </row>
    <row r="51" spans="1:25" x14ac:dyDescent="0.55000000000000004">
      <c r="A51" s="12">
        <v>150</v>
      </c>
      <c r="B51" s="11">
        <f>'Auxiliary Data'!B$7*'Auxiliary Data'!$B$12*'Load P (MW)'!B51+'Auxiliary Data'!B$8*'Auxiliary Data'!$B$13*'Load P (MW)'!B51+'Auxiliary Data'!B$9*'Auxiliary Data'!$B$14*'Load P (MW)'!B51</f>
        <v>0.26140007554887312</v>
      </c>
      <c r="C51" s="11">
        <f>'Auxiliary Data'!C$7*'Auxiliary Data'!$B$12*'Load P (MW)'!C51+'Auxiliary Data'!C$8*'Auxiliary Data'!$B$13*'Load P (MW)'!C51+'Auxiliary Data'!C$9*'Auxiliary Data'!$B$14*'Load P (MW)'!C51</f>
        <v>0.28369651334671414</v>
      </c>
      <c r="D51" s="11">
        <f>'Auxiliary Data'!D$7*'Auxiliary Data'!$B$12*'Load P (MW)'!D51+'Auxiliary Data'!D$8*'Auxiliary Data'!$B$13*'Load P (MW)'!D51+'Auxiliary Data'!D$9*'Auxiliary Data'!$B$14*'Load P (MW)'!D51</f>
        <v>0.25290209781673334</v>
      </c>
      <c r="E51" s="11">
        <f>'Auxiliary Data'!E$7*'Auxiliary Data'!$B$12*'Load P (MW)'!E51+'Auxiliary Data'!E$8*'Auxiliary Data'!$B$13*'Load P (MW)'!E51+'Auxiliary Data'!E$9*'Auxiliary Data'!$B$14*'Load P (MW)'!E51</f>
        <v>0.25002535909424556</v>
      </c>
      <c r="F51" s="11">
        <f>'Auxiliary Data'!F$7*'Auxiliary Data'!$B$12*'Load P (MW)'!F51+'Auxiliary Data'!F$8*'Auxiliary Data'!$B$13*'Load P (MW)'!F51+'Auxiliary Data'!F$9*'Auxiliary Data'!$B$14*'Load P (MW)'!F51</f>
        <v>0.23238492628845064</v>
      </c>
      <c r="G51" s="11">
        <f>'Auxiliary Data'!G$7*'Auxiliary Data'!$B$12*'Load P (MW)'!G51+'Auxiliary Data'!G$8*'Auxiliary Data'!$B$13*'Load P (MW)'!G51+'Auxiliary Data'!G$9*'Auxiliary Data'!$B$14*'Load P (MW)'!G51</f>
        <v>0.23637605092626629</v>
      </c>
      <c r="H51" s="11">
        <f>'Auxiliary Data'!H$7*'Auxiliary Data'!$B$12*'Load P (MW)'!H51+'Auxiliary Data'!H$8*'Auxiliary Data'!$B$13*'Load P (MW)'!H51+'Auxiliary Data'!H$9*'Auxiliary Data'!$B$14*'Load P (MW)'!H51</f>
        <v>0.3063267821439925</v>
      </c>
      <c r="I51" s="11">
        <f>'Auxiliary Data'!I$7*'Auxiliary Data'!$B$12*'Load P (MW)'!I51+'Auxiliary Data'!I$8*'Auxiliary Data'!$B$13*'Load P (MW)'!I51+'Auxiliary Data'!I$9*'Auxiliary Data'!$B$14*'Load P (MW)'!I51</f>
        <v>0.28670106702730858</v>
      </c>
      <c r="J51" s="11">
        <f>'Auxiliary Data'!J$7*'Auxiliary Data'!$B$12*'Load P (MW)'!J51+'Auxiliary Data'!J$8*'Auxiliary Data'!$B$13*'Load P (MW)'!J51+'Auxiliary Data'!J$9*'Auxiliary Data'!$B$14*'Load P (MW)'!J51</f>
        <v>0.2023774292734371</v>
      </c>
      <c r="K51" s="11">
        <f>'Auxiliary Data'!K$7*'Auxiliary Data'!$B$12*'Load P (MW)'!K51+'Auxiliary Data'!K$8*'Auxiliary Data'!$B$13*'Load P (MW)'!K51+'Auxiliary Data'!K$9*'Auxiliary Data'!$B$14*'Load P (MW)'!K51</f>
        <v>0.33357406960861868</v>
      </c>
      <c r="L51" s="11">
        <f>'Auxiliary Data'!L$7*'Auxiliary Data'!$B$12*'Load P (MW)'!L51+'Auxiliary Data'!L$8*'Auxiliary Data'!$B$13*'Load P (MW)'!L51+'Auxiliary Data'!L$9*'Auxiliary Data'!$B$14*'Load P (MW)'!L51</f>
        <v>0.35756338446555813</v>
      </c>
      <c r="M51" s="11">
        <f>'Auxiliary Data'!M$7*'Auxiliary Data'!$B$12*'Load P (MW)'!M51+'Auxiliary Data'!M$8*'Auxiliary Data'!$B$13*'Load P (MW)'!M51+'Auxiliary Data'!M$9*'Auxiliary Data'!$B$14*'Load P (MW)'!M51</f>
        <v>0.3496616145898569</v>
      </c>
      <c r="N51" s="11">
        <f>'Auxiliary Data'!N$7*'Auxiliary Data'!$B$12*'Load P (MW)'!N51+'Auxiliary Data'!N$8*'Auxiliary Data'!$B$13*'Load P (MW)'!N51+'Auxiliary Data'!N$9*'Auxiliary Data'!$B$14*'Load P (MW)'!N51</f>
        <v>0.18364401134088054</v>
      </c>
      <c r="O51" s="11">
        <f>'Auxiliary Data'!O$7*'Auxiliary Data'!$B$12*'Load P (MW)'!O51+'Auxiliary Data'!O$8*'Auxiliary Data'!$B$13*'Load P (MW)'!O51+'Auxiliary Data'!O$9*'Auxiliary Data'!$B$14*'Load P (MW)'!O51</f>
        <v>0.16276910665467043</v>
      </c>
      <c r="P51" s="11">
        <f>'Auxiliary Data'!P$7*'Auxiliary Data'!$B$12*'Load P (MW)'!P51+'Auxiliary Data'!P$8*'Auxiliary Data'!$B$13*'Load P (MW)'!P51+'Auxiliary Data'!P$9*'Auxiliary Data'!$B$14*'Load P (MW)'!P51</f>
        <v>0.31525652324484366</v>
      </c>
      <c r="Q51" s="11">
        <f>'Auxiliary Data'!Q$7*'Auxiliary Data'!$B$12*'Load P (MW)'!Q51+'Auxiliary Data'!Q$8*'Auxiliary Data'!$B$13*'Load P (MW)'!Q51+'Auxiliary Data'!Q$9*'Auxiliary Data'!$B$14*'Load P (MW)'!Q51</f>
        <v>0.29467371038315537</v>
      </c>
      <c r="R51" s="11">
        <f>'Auxiliary Data'!R$7*'Auxiliary Data'!$B$12*'Load P (MW)'!R51+'Auxiliary Data'!R$8*'Auxiliary Data'!$B$13*'Load P (MW)'!R51+'Auxiliary Data'!R$9*'Auxiliary Data'!$B$14*'Load P (MW)'!R51</f>
        <v>0.24868967136310988</v>
      </c>
      <c r="S51" s="11">
        <f>'Auxiliary Data'!S$7*'Auxiliary Data'!$B$12*'Load P (MW)'!S51+'Auxiliary Data'!S$8*'Auxiliary Data'!$B$13*'Load P (MW)'!S51+'Auxiliary Data'!S$9*'Auxiliary Data'!$B$14*'Load P (MW)'!S51</f>
        <v>8.7990487477846199E-2</v>
      </c>
      <c r="T51" s="11">
        <f>'Auxiliary Data'!T$7*'Auxiliary Data'!$B$12*'Load P (MW)'!T51+'Auxiliary Data'!T$8*'Auxiliary Data'!$B$13*'Load P (MW)'!T51+'Auxiliary Data'!T$9*'Auxiliary Data'!$B$14*'Load P (MW)'!T51</f>
        <v>5.0777984187034907E-2</v>
      </c>
      <c r="U51" s="11">
        <f>'Auxiliary Data'!U$7*'Auxiliary Data'!$B$12*'Load P (MW)'!U51+'Auxiliary Data'!U$8*'Auxiliary Data'!$B$13*'Load P (MW)'!U51+'Auxiliary Data'!U$9*'Auxiliary Data'!$B$14*'Load P (MW)'!U51</f>
        <v>5.4529505641008016E-2</v>
      </c>
      <c r="V51" s="11">
        <f>'Auxiliary Data'!V$7*'Auxiliary Data'!$B$12*'Load P (MW)'!V51+'Auxiliary Data'!V$8*'Auxiliary Data'!$B$13*'Load P (MW)'!V51+'Auxiliary Data'!V$9*'Auxiliary Data'!$B$14*'Load P (MW)'!V51</f>
        <v>8.4910878468328635E-2</v>
      </c>
      <c r="W51" s="11">
        <f>'Auxiliary Data'!W$7*'Auxiliary Data'!$B$12*'Load P (MW)'!W51+'Auxiliary Data'!W$8*'Auxiliary Data'!$B$13*'Load P (MW)'!W51+'Auxiliary Data'!W$9*'Auxiliary Data'!$B$14*'Load P (MW)'!W51</f>
        <v>0.20695060081130603</v>
      </c>
      <c r="X51" s="11">
        <f>'Auxiliary Data'!X$7*'Auxiliary Data'!$B$12*'Load P (MW)'!X51+'Auxiliary Data'!X$8*'Auxiliary Data'!$B$13*'Load P (MW)'!X51+'Auxiliary Data'!X$9*'Auxiliary Data'!$B$14*'Load P (MW)'!X51</f>
        <v>0.36339571357538797</v>
      </c>
      <c r="Y51" s="11">
        <f>'Auxiliary Data'!Y$7*'Auxiliary Data'!$B$12*'Load P (MW)'!Y51+'Auxiliary Data'!Y$8*'Auxiliary Data'!$B$13*'Load P (MW)'!Y51+'Auxiliary Data'!Y$9*'Auxiliary Data'!$B$14*'Load P (MW)'!Y51</f>
        <v>0.31703638449750093</v>
      </c>
    </row>
    <row r="52" spans="1:25" x14ac:dyDescent="0.55000000000000004">
      <c r="A52" s="12">
        <v>151</v>
      </c>
      <c r="B52" s="11">
        <f>'Auxiliary Data'!B$7*'Auxiliary Data'!$B$12*'Load P (MW)'!B52+'Auxiliary Data'!B$8*'Auxiliary Data'!$B$13*'Load P (MW)'!B52+'Auxiliary Data'!B$9*'Auxiliary Data'!$B$14*'Load P (MW)'!B52</f>
        <v>1.0489480015029853</v>
      </c>
      <c r="C52" s="11">
        <f>'Auxiliary Data'!C$7*'Auxiliary Data'!$B$12*'Load P (MW)'!C52+'Auxiliary Data'!C$8*'Auxiliary Data'!$B$13*'Load P (MW)'!C52+'Auxiliary Data'!C$9*'Auxiliary Data'!$B$14*'Load P (MW)'!C52</f>
        <v>1.1384219903683843</v>
      </c>
      <c r="D52" s="11">
        <f>'Auxiliary Data'!D$7*'Auxiliary Data'!$B$12*'Load P (MW)'!D52+'Auxiliary Data'!D$8*'Auxiliary Data'!$B$13*'Load P (MW)'!D52+'Auxiliary Data'!D$9*'Auxiliary Data'!$B$14*'Load P (MW)'!D52</f>
        <v>1.0148470103503024</v>
      </c>
      <c r="E52" s="11">
        <f>'Auxiliary Data'!E$7*'Auxiliary Data'!$B$12*'Load P (MW)'!E52+'Auxiliary Data'!E$8*'Auxiliary Data'!$B$13*'Load P (MW)'!E52+'Auxiliary Data'!E$9*'Auxiliary Data'!$B$14*'Load P (MW)'!E52</f>
        <v>1.0033198603930029</v>
      </c>
      <c r="F52" s="11">
        <f>'Auxiliary Data'!F$7*'Auxiliary Data'!$B$12*'Load P (MW)'!F52+'Auxiliary Data'!F$8*'Auxiliary Data'!$B$13*'Load P (MW)'!F52+'Auxiliary Data'!F$9*'Auxiliary Data'!$B$14*'Load P (MW)'!F52</f>
        <v>0.9325070178885746</v>
      </c>
      <c r="G52" s="11">
        <f>'Auxiliary Data'!G$7*'Auxiliary Data'!$B$12*'Load P (MW)'!G52+'Auxiliary Data'!G$8*'Auxiliary Data'!$B$13*'Load P (MW)'!G52+'Auxiliary Data'!G$9*'Auxiliary Data'!$B$14*'Load P (MW)'!G52</f>
        <v>0.94853904745647499</v>
      </c>
      <c r="H52" s="11">
        <f>'Auxiliary Data'!H$7*'Auxiliary Data'!$B$12*'Load P (MW)'!H52+'Auxiliary Data'!H$8*'Auxiliary Data'!$B$13*'Load P (MW)'!H52+'Auxiliary Data'!H$9*'Auxiliary Data'!$B$14*'Load P (MW)'!H52</f>
        <v>1.2292440240382545</v>
      </c>
      <c r="I52" s="11">
        <f>'Auxiliary Data'!I$7*'Auxiliary Data'!$B$12*'Load P (MW)'!I52+'Auxiliary Data'!I$8*'Auxiliary Data'!$B$13*'Load P (MW)'!I52+'Auxiliary Data'!I$9*'Auxiliary Data'!$B$14*'Load P (MW)'!I52</f>
        <v>1.1504757771446654</v>
      </c>
      <c r="J52" s="11">
        <f>'Auxiliary Data'!J$7*'Auxiliary Data'!$B$12*'Load P (MW)'!J52+'Auxiliary Data'!J$8*'Auxiliary Data'!$B$13*'Load P (MW)'!J52+'Auxiliary Data'!J$9*'Auxiliary Data'!$B$14*'Load P (MW)'!J52</f>
        <v>0.98926804591894257</v>
      </c>
      <c r="K52" s="11">
        <f>'Auxiliary Data'!K$7*'Auxiliary Data'!$B$12*'Load P (MW)'!K52+'Auxiliary Data'!K$8*'Auxiliary Data'!$B$13*'Load P (MW)'!K52+'Auxiliary Data'!K$9*'Auxiliary Data'!$B$14*'Load P (MW)'!K52</f>
        <v>1.6305542058435716</v>
      </c>
      <c r="L52" s="11">
        <f>'Auxiliary Data'!L$7*'Auxiliary Data'!$B$12*'Load P (MW)'!L52+'Auxiliary Data'!L$8*'Auxiliary Data'!$B$13*'Load P (MW)'!L52+'Auxiliary Data'!L$9*'Auxiliary Data'!$B$14*'Load P (MW)'!L52</f>
        <v>1.7478513939358531</v>
      </c>
      <c r="M52" s="11">
        <f>'Auxiliary Data'!M$7*'Auxiliary Data'!$B$12*'Load P (MW)'!M52+'Auxiliary Data'!M$8*'Auxiliary Data'!$B$13*'Load P (MW)'!M52+'Auxiliary Data'!M$9*'Auxiliary Data'!$B$14*'Load P (MW)'!M52</f>
        <v>1.7091927904073676</v>
      </c>
      <c r="N52" s="11">
        <f>'Auxiliary Data'!N$7*'Auxiliary Data'!$B$12*'Load P (MW)'!N52+'Auxiliary Data'!N$8*'Auxiliary Data'!$B$13*'Load P (MW)'!N52+'Auxiliary Data'!N$9*'Auxiliary Data'!$B$14*'Load P (MW)'!N52</f>
        <v>0.89767518102981891</v>
      </c>
      <c r="O52" s="11">
        <f>'Auxiliary Data'!O$7*'Auxiliary Data'!$B$12*'Load P (MW)'!O52+'Auxiliary Data'!O$8*'Auxiliary Data'!$B$13*'Load P (MW)'!O52+'Auxiliary Data'!O$9*'Auxiliary Data'!$B$14*'Load P (MW)'!O52</f>
        <v>0.79564493207554565</v>
      </c>
      <c r="P52" s="11">
        <f>'Auxiliary Data'!P$7*'Auxiliary Data'!$B$12*'Load P (MW)'!P52+'Auxiliary Data'!P$8*'Auxiliary Data'!$B$13*'Load P (MW)'!P52+'Auxiliary Data'!P$9*'Auxiliary Data'!$B$14*'Load P (MW)'!P52</f>
        <v>1.5410113264977636</v>
      </c>
      <c r="Q52" s="11">
        <f>'Auxiliary Data'!Q$7*'Auxiliary Data'!$B$12*'Load P (MW)'!Q52+'Auxiliary Data'!Q$8*'Auxiliary Data'!$B$13*'Load P (MW)'!Q52+'Auxiliary Data'!Q$9*'Auxiliary Data'!$B$14*'Load P (MW)'!Q52</f>
        <v>1.44040952506306</v>
      </c>
      <c r="R52" s="11">
        <f>'Auxiliary Data'!R$7*'Auxiliary Data'!$B$12*'Load P (MW)'!R52+'Auxiliary Data'!R$8*'Auxiliary Data'!$B$13*'Load P (MW)'!R52+'Auxiliary Data'!R$9*'Auxiliary Data'!$B$14*'Load P (MW)'!R52</f>
        <v>1.2156449554951023</v>
      </c>
      <c r="S52" s="11">
        <f>'Auxiliary Data'!S$7*'Auxiliary Data'!$B$12*'Load P (MW)'!S52+'Auxiliary Data'!S$8*'Auxiliary Data'!$B$13*'Load P (MW)'!S52+'Auxiliary Data'!S$9*'Auxiliary Data'!$B$14*'Load P (MW)'!S52</f>
        <v>0.43011030502622649</v>
      </c>
      <c r="T52" s="11">
        <f>'Auxiliary Data'!T$7*'Auxiliary Data'!$B$12*'Load P (MW)'!T52+'Auxiliary Data'!T$8*'Auxiliary Data'!$B$13*'Load P (MW)'!T52+'Auxiliary Data'!T$9*'Auxiliary Data'!$B$14*'Load P (MW)'!T52</f>
        <v>0.24821220448813489</v>
      </c>
      <c r="U52" s="11">
        <f>'Auxiliary Data'!U$7*'Auxiliary Data'!$B$12*'Load P (MW)'!U52+'Auxiliary Data'!U$8*'Auxiliary Data'!$B$13*'Load P (MW)'!U52+'Auxiliary Data'!U$9*'Auxiliary Data'!$B$14*'Load P (MW)'!U52</f>
        <v>0.26654939801820593</v>
      </c>
      <c r="V52" s="11">
        <f>'Auxiliary Data'!V$7*'Auxiliary Data'!$B$12*'Load P (MW)'!V52+'Auxiliary Data'!V$8*'Auxiliary Data'!$B$13*'Load P (MW)'!V52+'Auxiliary Data'!V$9*'Auxiliary Data'!$B$14*'Load P (MW)'!V52</f>
        <v>0.41505792379246187</v>
      </c>
      <c r="W52" s="11">
        <f>'Auxiliary Data'!W$7*'Auxiliary Data'!$B$12*'Load P (MW)'!W52+'Auxiliary Data'!W$8*'Auxiliary Data'!$B$13*'Load P (MW)'!W52+'Auxiliary Data'!W$9*'Auxiliary Data'!$B$14*'Load P (MW)'!W52</f>
        <v>1.0116100619188817</v>
      </c>
      <c r="X52" s="11">
        <f>'Auxiliary Data'!X$7*'Auxiliary Data'!$B$12*'Load P (MW)'!X52+'Auxiliary Data'!X$8*'Auxiliary Data'!$B$13*'Load P (MW)'!X52+'Auxiliary Data'!X$9*'Auxiliary Data'!$B$14*'Load P (MW)'!X52</f>
        <v>1.4582348063686172</v>
      </c>
      <c r="Y52" s="11">
        <f>'Auxiliary Data'!Y$7*'Auxiliary Data'!$B$12*'Load P (MW)'!Y52+'Auxiliary Data'!Y$8*'Auxiliary Data'!$B$13*'Load P (MW)'!Y52+'Auxiliary Data'!Y$9*'Auxiliary Data'!$B$14*'Load P (MW)'!Y52</f>
        <v>1.2722196707138629</v>
      </c>
    </row>
    <row r="53" spans="1:25" x14ac:dyDescent="0.55000000000000004">
      <c r="A53" s="12">
        <v>152</v>
      </c>
      <c r="B53" s="11">
        <f>'Auxiliary Data'!B$7*'Auxiliary Data'!$B$12*'Load P (MW)'!B53+'Auxiliary Data'!B$8*'Auxiliary Data'!$B$13*'Load P (MW)'!B53+'Auxiliary Data'!B$9*'Auxiliary Data'!$B$14*'Load P (MW)'!B53</f>
        <v>0.37310541387284424</v>
      </c>
      <c r="C53" s="11">
        <f>'Auxiliary Data'!C$7*'Auxiliary Data'!$B$12*'Load P (MW)'!C53+'Auxiliary Data'!C$8*'Auxiliary Data'!$B$13*'Load P (MW)'!C53+'Auxiliary Data'!C$9*'Auxiliary Data'!$B$14*'Load P (MW)'!C53</f>
        <v>0.40493593663654981</v>
      </c>
      <c r="D53" s="11">
        <f>'Auxiliary Data'!D$7*'Auxiliary Data'!$B$12*'Load P (MW)'!D53+'Auxiliary Data'!D$8*'Auxiliary Data'!$B$13*'Load P (MW)'!D53+'Auxiliary Data'!D$9*'Auxiliary Data'!$B$14*'Load P (MW)'!D53</f>
        <v>0.36097923622079603</v>
      </c>
      <c r="E53" s="11">
        <f>'Auxiliary Data'!E$7*'Auxiliary Data'!$B$12*'Load P (MW)'!E53+'Auxiliary Data'!E$8*'Auxiliary Data'!$B$13*'Load P (MW)'!E53+'Auxiliary Data'!E$9*'Auxiliary Data'!$B$14*'Load P (MW)'!E53</f>
        <v>0.3568785026785356</v>
      </c>
      <c r="F53" s="11">
        <f>'Auxiliary Data'!F$7*'Auxiliary Data'!$B$12*'Load P (MW)'!F53+'Auxiliary Data'!F$8*'Auxiliary Data'!$B$13*'Load P (MW)'!F53+'Auxiliary Data'!F$9*'Auxiliary Data'!$B$14*'Load P (MW)'!F53</f>
        <v>0.33169099247881856</v>
      </c>
      <c r="G53" s="11">
        <f>'Auxiliary Data'!G$7*'Auxiliary Data'!$B$12*'Load P (MW)'!G53+'Auxiliary Data'!G$8*'Auxiliary Data'!$B$13*'Load P (MW)'!G53+'Auxiliary Data'!G$9*'Auxiliary Data'!$B$14*'Load P (MW)'!G53</f>
        <v>0.33739396939943989</v>
      </c>
      <c r="H53" s="11">
        <f>'Auxiliary Data'!H$7*'Auxiliary Data'!$B$12*'Load P (MW)'!H53+'Auxiliary Data'!H$8*'Auxiliary Data'!$B$13*'Load P (MW)'!H53+'Auxiliary Data'!H$9*'Auxiliary Data'!$B$14*'Load P (MW)'!H53</f>
        <v>0.43723474635215265</v>
      </c>
      <c r="I53" s="11">
        <f>'Auxiliary Data'!I$7*'Auxiliary Data'!$B$12*'Load P (MW)'!I53+'Auxiliary Data'!I$8*'Auxiliary Data'!$B$13*'Load P (MW)'!I53+'Auxiliary Data'!I$9*'Auxiliary Data'!$B$14*'Load P (MW)'!I53</f>
        <v>0.40922168138948867</v>
      </c>
      <c r="J53" s="11">
        <f>'Auxiliary Data'!J$7*'Auxiliary Data'!$B$12*'Load P (MW)'!J53+'Auxiliary Data'!J$8*'Auxiliary Data'!$B$13*'Load P (MW)'!J53+'Auxiliary Data'!J$9*'Auxiliary Data'!$B$14*'Load P (MW)'!J53</f>
        <v>0.34114401620328144</v>
      </c>
      <c r="K53" s="11">
        <f>'Auxiliary Data'!K$7*'Auxiliary Data'!$B$12*'Load P (MW)'!K53+'Auxiliary Data'!K$8*'Auxiliary Data'!$B$13*'Load P (MW)'!K53+'Auxiliary Data'!K$9*'Auxiliary Data'!$B$14*'Load P (MW)'!K53</f>
        <v>0.5622833471881501</v>
      </c>
      <c r="L53" s="11">
        <f>'Auxiliary Data'!L$7*'Auxiliary Data'!$B$12*'Load P (MW)'!L53+'Auxiliary Data'!L$8*'Auxiliary Data'!$B$13*'Load P (MW)'!L53+'Auxiliary Data'!L$9*'Auxiliary Data'!$B$14*'Load P (MW)'!L53</f>
        <v>0.60273652979302039</v>
      </c>
      <c r="M53" s="11">
        <f>'Auxiliary Data'!M$7*'Auxiliary Data'!$B$12*'Load P (MW)'!M53+'Auxiliary Data'!M$8*'Auxiliary Data'!$B$13*'Load P (MW)'!M53+'Auxiliary Data'!M$9*'Auxiliary Data'!$B$14*'Load P (MW)'!M53</f>
        <v>0.58940528367349665</v>
      </c>
      <c r="N53" s="11">
        <f>'Auxiliary Data'!N$7*'Auxiliary Data'!$B$12*'Load P (MW)'!N53+'Auxiliary Data'!N$8*'Auxiliary Data'!$B$13*'Load P (MW)'!N53+'Auxiliary Data'!N$9*'Auxiliary Data'!$B$14*'Load P (MW)'!N53</f>
        <v>0.30955899182216645</v>
      </c>
      <c r="O53" s="11">
        <f>'Auxiliary Data'!O$7*'Auxiliary Data'!$B$12*'Load P (MW)'!O53+'Auxiliary Data'!O$8*'Auxiliary Data'!$B$13*'Load P (MW)'!O53+'Auxiliary Data'!O$9*'Auxiliary Data'!$B$14*'Load P (MW)'!O53</f>
        <v>0.27437171709286701</v>
      </c>
      <c r="P53" s="11">
        <f>'Auxiliary Data'!P$7*'Auxiliary Data'!$B$12*'Load P (MW)'!P53+'Auxiliary Data'!P$8*'Auxiliary Data'!$B$13*'Load P (MW)'!P53+'Auxiliary Data'!P$9*'Auxiliary Data'!$B$14*'Load P (MW)'!P53</f>
        <v>0.53140940070731613</v>
      </c>
      <c r="Q53" s="11">
        <f>'Auxiliary Data'!Q$7*'Auxiliary Data'!$B$12*'Load P (MW)'!Q53+'Auxiliary Data'!Q$8*'Auxiliary Data'!$B$13*'Load P (MW)'!Q53+'Auxiliary Data'!Q$9*'Auxiliary Data'!$B$14*'Load P (MW)'!Q53</f>
        <v>0.49671268999262752</v>
      </c>
      <c r="R53" s="11">
        <f>'Auxiliary Data'!R$7*'Auxiliary Data'!$B$12*'Load P (MW)'!R53+'Auxiliary Data'!R$8*'Auxiliary Data'!$B$13*'Load P (MW)'!R53+'Auxiliary Data'!R$9*'Auxiliary Data'!$B$14*'Load P (MW)'!R53</f>
        <v>0.41920229363197481</v>
      </c>
      <c r="S53" s="11">
        <f>'Auxiliary Data'!S$7*'Auxiliary Data'!$B$12*'Load P (MW)'!S53+'Auxiliary Data'!S$8*'Auxiliary Data'!$B$13*'Load P (MW)'!S53+'Auxiliary Data'!S$9*'Auxiliary Data'!$B$14*'Load P (MW)'!S53</f>
        <v>0.14832018846623757</v>
      </c>
      <c r="T53" s="11">
        <f>'Auxiliary Data'!T$7*'Auxiliary Data'!$B$12*'Load P (MW)'!T53+'Auxiliary Data'!T$8*'Auxiliary Data'!$B$13*'Load P (MW)'!T53+'Auxiliary Data'!T$9*'Auxiliary Data'!$B$14*'Load P (MW)'!T53</f>
        <v>8.5593626156699423E-2</v>
      </c>
      <c r="U53" s="11">
        <f>'Auxiliary Data'!U$7*'Auxiliary Data'!$B$12*'Load P (MW)'!U53+'Auxiliary Data'!U$8*'Auxiliary Data'!$B$13*'Load P (MW)'!U53+'Auxiliary Data'!U$9*'Auxiliary Data'!$B$14*'Load P (MW)'!U53</f>
        <v>9.1917224145303969E-2</v>
      </c>
      <c r="V53" s="11">
        <f>'Auxiliary Data'!V$7*'Auxiliary Data'!$B$12*'Load P (MW)'!V53+'Auxiliary Data'!V$8*'Auxiliary Data'!$B$13*'Load P (MW)'!V53+'Auxiliary Data'!V$9*'Auxiliary Data'!$B$14*'Load P (MW)'!V53</f>
        <v>0.14312922500659345</v>
      </c>
      <c r="W53" s="11">
        <f>'Auxiliary Data'!W$7*'Auxiliary Data'!$B$12*'Load P (MW)'!W53+'Auxiliary Data'!W$8*'Auxiliary Data'!$B$13*'Load P (MW)'!W53+'Auxiliary Data'!W$9*'Auxiliary Data'!$B$14*'Load P (MW)'!W53</f>
        <v>0.34884852867916588</v>
      </c>
      <c r="X53" s="11">
        <f>'Auxiliary Data'!X$7*'Auxiliary Data'!$B$12*'Load P (MW)'!X53+'Auxiliary Data'!X$8*'Auxiliary Data'!$B$13*'Load P (MW)'!X53+'Auxiliary Data'!X$9*'Auxiliary Data'!$B$14*'Load P (MW)'!X53</f>
        <v>0.51869265547779697</v>
      </c>
      <c r="Y53" s="11">
        <f>'Auxiliary Data'!Y$7*'Auxiliary Data'!$B$12*'Load P (MW)'!Y53+'Auxiliary Data'!Y$8*'Auxiliary Data'!$B$13*'Load P (MW)'!Y53+'Auxiliary Data'!Y$9*'Auxiliary Data'!$B$14*'Load P (MW)'!Y53</f>
        <v>0.45252281587246235</v>
      </c>
    </row>
    <row r="54" spans="1:25" x14ac:dyDescent="0.55000000000000004">
      <c r="A54" s="12">
        <v>153</v>
      </c>
      <c r="B54" s="11">
        <f>'Auxiliary Data'!B$7*'Auxiliary Data'!$B$12*'Load P (MW)'!B54+'Auxiliary Data'!B$8*'Auxiliary Data'!$B$13*'Load P (MW)'!B54+'Auxiliary Data'!B$9*'Auxiliary Data'!$B$14*'Load P (MW)'!B54</f>
        <v>6.3672841500561905E-2</v>
      </c>
      <c r="C54" s="11">
        <f>'Auxiliary Data'!C$7*'Auxiliary Data'!$B$12*'Load P (MW)'!C54+'Auxiliary Data'!C$8*'Auxiliary Data'!$B$13*'Load P (MW)'!C54+'Auxiliary Data'!C$9*'Auxiliary Data'!$B$14*'Load P (MW)'!C54</f>
        <v>6.9106159845914547E-2</v>
      </c>
      <c r="D54" s="11">
        <f>'Auxiliary Data'!D$7*'Auxiliary Data'!$B$12*'Load P (MW)'!D54+'Auxiliary Data'!D$8*'Auxiliary Data'!$B$13*'Load P (MW)'!D54+'Auxiliary Data'!D$9*'Auxiliary Data'!$B$14*'Load P (MW)'!D54</f>
        <v>6.1606214912498826E-2</v>
      </c>
      <c r="E54" s="11">
        <f>'Auxiliary Data'!E$7*'Auxiliary Data'!$B$12*'Load P (MW)'!E54+'Auxiliary Data'!E$8*'Auxiliary Data'!$B$13*'Load P (MW)'!E54+'Auxiliary Data'!E$9*'Auxiliary Data'!$B$14*'Load P (MW)'!E54</f>
        <v>6.0900793396548733E-2</v>
      </c>
      <c r="F54" s="11">
        <f>'Auxiliary Data'!F$7*'Auxiliary Data'!$B$12*'Load P (MW)'!F54+'Auxiliary Data'!F$8*'Auxiliary Data'!$B$13*'Load P (MW)'!F54+'Auxiliary Data'!F$9*'Auxiliary Data'!$B$14*'Load P (MW)'!F54</f>
        <v>5.6604048443994581E-2</v>
      </c>
      <c r="G54" s="11">
        <f>'Auxiliary Data'!G$7*'Auxiliary Data'!$B$12*'Load P (MW)'!G54+'Auxiliary Data'!G$8*'Auxiliary Data'!$B$13*'Load P (MW)'!G54+'Auxiliary Data'!G$9*'Auxiliary Data'!$B$14*'Load P (MW)'!G54</f>
        <v>5.7580008472698715E-2</v>
      </c>
      <c r="H54" s="11">
        <f>'Auxiliary Data'!H$7*'Auxiliary Data'!$B$12*'Load P (MW)'!H54+'Auxiliary Data'!H$8*'Auxiliary Data'!$B$13*'Load P (MW)'!H54+'Auxiliary Data'!H$9*'Auxiliary Data'!$B$14*'Load P (MW)'!H54</f>
        <v>7.4619437892060783E-2</v>
      </c>
      <c r="I54" s="11">
        <f>'Auxiliary Data'!I$7*'Auxiliary Data'!$B$12*'Load P (MW)'!I54+'Auxiliary Data'!I$8*'Auxiliary Data'!$B$13*'Load P (MW)'!I54+'Auxiliary Data'!I$9*'Auxiliary Data'!$B$14*'Load P (MW)'!I54</f>
        <v>6.9839512239111515E-2</v>
      </c>
      <c r="J54" s="11">
        <f>'Auxiliary Data'!J$7*'Auxiliary Data'!$B$12*'Load P (MW)'!J54+'Auxiliary Data'!J$8*'Auxiliary Data'!$B$13*'Load P (MW)'!J54+'Auxiliary Data'!J$9*'Auxiliary Data'!$B$14*'Load P (MW)'!J54</f>
        <v>5.1661033402375212E-2</v>
      </c>
      <c r="K54" s="11">
        <f>'Auxiliary Data'!K$7*'Auxiliary Data'!$B$12*'Load P (MW)'!K54+'Auxiliary Data'!K$8*'Auxiliary Data'!$B$13*'Load P (MW)'!K54+'Auxiliary Data'!K$9*'Auxiliary Data'!$B$14*'Load P (MW)'!K54</f>
        <v>8.5154499426573452E-2</v>
      </c>
      <c r="L54" s="11">
        <f>'Auxiliary Data'!L$7*'Auxiliary Data'!$B$12*'Load P (MW)'!L54+'Auxiliary Data'!L$8*'Auxiliary Data'!$B$13*'Load P (MW)'!L54+'Auxiliary Data'!L$9*'Auxiliary Data'!$B$14*'Load P (MW)'!L54</f>
        <v>9.1280242090046829E-2</v>
      </c>
      <c r="M54" s="11">
        <f>'Auxiliary Data'!M$7*'Auxiliary Data'!$B$12*'Load P (MW)'!M54+'Auxiliary Data'!M$8*'Auxiliary Data'!$B$13*'Load P (MW)'!M54+'Auxiliary Data'!M$9*'Auxiliary Data'!$B$14*'Load P (MW)'!M54</f>
        <v>8.9259874291624283E-2</v>
      </c>
      <c r="N54" s="11">
        <f>'Auxiliary Data'!N$7*'Auxiliary Data'!$B$12*'Load P (MW)'!N54+'Auxiliary Data'!N$8*'Auxiliary Data'!$B$13*'Load P (MW)'!N54+'Auxiliary Data'!N$9*'Auxiliary Data'!$B$14*'Load P (MW)'!N54</f>
        <v>4.6880652574132278E-2</v>
      </c>
      <c r="O54" s="11">
        <f>'Auxiliary Data'!O$7*'Auxiliary Data'!$B$12*'Load P (MW)'!O54+'Auxiliary Data'!O$8*'Auxiliary Data'!$B$13*'Load P (MW)'!O54+'Auxiliary Data'!O$9*'Auxiliary Data'!$B$14*'Load P (MW)'!O54</f>
        <v>4.1550083523528347E-2</v>
      </c>
      <c r="P54" s="11">
        <f>'Auxiliary Data'!P$7*'Auxiliary Data'!$B$12*'Load P (MW)'!P54+'Auxiliary Data'!P$8*'Auxiliary Data'!$B$13*'Load P (MW)'!P54+'Auxiliary Data'!P$9*'Auxiliary Data'!$B$14*'Load P (MW)'!P54</f>
        <v>8.0476189608733859E-2</v>
      </c>
      <c r="Q54" s="11">
        <f>'Auxiliary Data'!Q$7*'Auxiliary Data'!$B$12*'Load P (MW)'!Q54+'Auxiliary Data'!Q$8*'Auxiliary Data'!$B$13*'Load P (MW)'!Q54+'Auxiliary Data'!Q$9*'Auxiliary Data'!$B$14*'Load P (MW)'!Q54</f>
        <v>7.5219952397038589E-2</v>
      </c>
      <c r="R54" s="11">
        <f>'Auxiliary Data'!R$7*'Auxiliary Data'!$B$12*'Load P (MW)'!R54+'Auxiliary Data'!R$8*'Auxiliary Data'!$B$13*'Load P (MW)'!R54+'Auxiliary Data'!R$9*'Auxiliary Data'!$B$14*'Load P (MW)'!R54</f>
        <v>6.3486749461554942E-2</v>
      </c>
      <c r="S54" s="11">
        <f>'Auxiliary Data'!S$7*'Auxiliary Data'!$B$12*'Load P (MW)'!S54+'Auxiliary Data'!S$8*'Auxiliary Data'!$B$13*'Load P (MW)'!S54+'Auxiliary Data'!S$9*'Auxiliary Data'!$B$14*'Load P (MW)'!S54</f>
        <v>2.2461951618685014E-2</v>
      </c>
      <c r="T54" s="11">
        <f>'Auxiliary Data'!T$7*'Auxiliary Data'!$B$12*'Load P (MW)'!T54+'Auxiliary Data'!T$8*'Auxiliary Data'!$B$13*'Load P (MW)'!T54+'Auxiliary Data'!T$9*'Auxiliary Data'!$B$14*'Load P (MW)'!T54</f>
        <v>1.2962752075689535E-2</v>
      </c>
      <c r="U54" s="11">
        <f>'Auxiliary Data'!U$7*'Auxiliary Data'!$B$12*'Load P (MW)'!U54+'Auxiliary Data'!U$8*'Auxiliary Data'!$B$13*'Load P (MW)'!U54+'Auxiliary Data'!U$9*'Auxiliary Data'!$B$14*'Load P (MW)'!U54</f>
        <v>1.3919367705411051E-2</v>
      </c>
      <c r="V54" s="11">
        <f>'Auxiliary Data'!V$7*'Auxiliary Data'!$B$12*'Load P (MW)'!V54+'Auxiliary Data'!V$8*'Auxiliary Data'!$B$13*'Load P (MW)'!V54+'Auxiliary Data'!V$9*'Auxiliary Data'!$B$14*'Load P (MW)'!V54</f>
        <v>2.1674676120826023E-2</v>
      </c>
      <c r="W54" s="11">
        <f>'Auxiliary Data'!W$7*'Auxiliary Data'!$B$12*'Load P (MW)'!W54+'Auxiliary Data'!W$8*'Auxiliary Data'!$B$13*'Load P (MW)'!W54+'Auxiliary Data'!W$9*'Auxiliary Data'!$B$14*'Load P (MW)'!W54</f>
        <v>5.2827082092865102E-2</v>
      </c>
      <c r="X54" s="11">
        <f>'Auxiliary Data'!X$7*'Auxiliary Data'!$B$12*'Load P (MW)'!X54+'Auxiliary Data'!X$8*'Auxiliary Data'!$B$13*'Load P (MW)'!X54+'Auxiliary Data'!X$9*'Auxiliary Data'!$B$14*'Load P (MW)'!X54</f>
        <v>8.8517517836871423E-2</v>
      </c>
      <c r="Y54" s="11">
        <f>'Auxiliary Data'!Y$7*'Auxiliary Data'!$B$12*'Load P (MW)'!Y54+'Auxiliary Data'!Y$8*'Auxiliary Data'!$B$13*'Load P (MW)'!Y54+'Auxiliary Data'!Y$9*'Auxiliary Data'!$B$14*'Load P (MW)'!Y54</f>
        <v>7.7229202531325619E-2</v>
      </c>
    </row>
    <row r="55" spans="1:25" x14ac:dyDescent="0.55000000000000004">
      <c r="A55" s="12">
        <v>154</v>
      </c>
      <c r="B55" s="11">
        <f>'Auxiliary Data'!B$7*'Auxiliary Data'!$B$12*'Load P (MW)'!B55+'Auxiliary Data'!B$8*'Auxiliary Data'!$B$13*'Load P (MW)'!B55+'Auxiliary Data'!B$9*'Auxiliary Data'!$B$14*'Load P (MW)'!B55</f>
        <v>0.44571654596975341</v>
      </c>
      <c r="C55" s="11">
        <f>'Auxiliary Data'!C$7*'Auxiliary Data'!$B$12*'Load P (MW)'!C55+'Auxiliary Data'!C$8*'Auxiliary Data'!$B$13*'Load P (MW)'!C55+'Auxiliary Data'!C$9*'Auxiliary Data'!$B$14*'Load P (MW)'!C55</f>
        <v>0.48373533318910739</v>
      </c>
      <c r="D55" s="11">
        <f>'Auxiliary Data'!D$7*'Auxiliary Data'!$B$12*'Load P (MW)'!D55+'Auxiliary Data'!D$8*'Auxiliary Data'!$B$13*'Load P (MW)'!D55+'Auxiliary Data'!D$9*'Auxiliary Data'!$B$14*'Load P (MW)'!D55</f>
        <v>0.43122901392179436</v>
      </c>
      <c r="E55" s="11">
        <f>'Auxiliary Data'!E$7*'Auxiliary Data'!$B$12*'Load P (MW)'!E55+'Auxiliary Data'!E$8*'Auxiliary Data'!$B$13*'Load P (MW)'!E55+'Auxiliary Data'!E$9*'Auxiliary Data'!$B$14*'Load P (MW)'!E55</f>
        <v>0.42632754756182756</v>
      </c>
      <c r="F55" s="11">
        <f>'Auxiliary Data'!F$7*'Auxiliary Data'!$B$12*'Load P (MW)'!F55+'Auxiliary Data'!F$8*'Auxiliary Data'!$B$13*'Load P (MW)'!F55+'Auxiliary Data'!F$9*'Auxiliary Data'!$B$14*'Load P (MW)'!F55</f>
        <v>0.39624198192513344</v>
      </c>
      <c r="G55" s="11">
        <f>'Auxiliary Data'!G$7*'Auxiliary Data'!$B$12*'Load P (MW)'!G55+'Auxiliary Data'!G$8*'Auxiliary Data'!$B$13*'Load P (MW)'!G55+'Auxiliary Data'!G$9*'Auxiliary Data'!$B$14*'Load P (MW)'!G55</f>
        <v>0.40305322407521665</v>
      </c>
      <c r="H55" s="11">
        <f>'Auxiliary Data'!H$7*'Auxiliary Data'!$B$12*'Load P (MW)'!H55+'Auxiliary Data'!H$8*'Auxiliary Data'!$B$13*'Load P (MW)'!H55+'Auxiliary Data'!H$9*'Auxiliary Data'!$B$14*'Load P (MW)'!H55</f>
        <v>0.52232781179481902</v>
      </c>
      <c r="I55" s="11">
        <f>'Auxiliary Data'!I$7*'Auxiliary Data'!$B$12*'Load P (MW)'!I55+'Auxiliary Data'!I$8*'Auxiliary Data'!$B$13*'Load P (MW)'!I55+'Auxiliary Data'!I$9*'Auxiliary Data'!$B$14*'Load P (MW)'!I55</f>
        <v>0.48886311224612766</v>
      </c>
      <c r="J55" s="11">
        <f>'Auxiliary Data'!J$7*'Auxiliary Data'!$B$12*'Load P (MW)'!J55+'Auxiliary Data'!J$8*'Auxiliary Data'!$B$13*'Load P (MW)'!J55+'Auxiliary Data'!J$9*'Auxiliary Data'!$B$14*'Load P (MW)'!J55</f>
        <v>0.41457890732065794</v>
      </c>
      <c r="K55" s="11">
        <f>'Auxiliary Data'!K$7*'Auxiliary Data'!$B$12*'Load P (MW)'!K55+'Auxiliary Data'!K$8*'Auxiliary Data'!$B$13*'Load P (MW)'!K55+'Auxiliary Data'!K$9*'Auxiliary Data'!$B$14*'Load P (MW)'!K55</f>
        <v>0.68332455582937279</v>
      </c>
      <c r="L55" s="11">
        <f>'Auxiliary Data'!L$7*'Auxiliary Data'!$B$12*'Load P (MW)'!L55+'Auxiliary Data'!L$8*'Auxiliary Data'!$B$13*'Load P (MW)'!L55+'Auxiliary Data'!L$9*'Auxiliary Data'!$B$14*'Load P (MW)'!L55</f>
        <v>0.73247932313889752</v>
      </c>
      <c r="M55" s="11">
        <f>'Auxiliary Data'!M$7*'Auxiliary Data'!$B$12*'Load P (MW)'!M55+'Auxiliary Data'!M$8*'Auxiliary Data'!$B$13*'Load P (MW)'!M55+'Auxiliary Data'!M$9*'Auxiliary Data'!$B$14*'Load P (MW)'!M55</f>
        <v>0.7162798542202633</v>
      </c>
      <c r="N55" s="11">
        <f>'Auxiliary Data'!N$7*'Auxiliary Data'!$B$12*'Load P (MW)'!N55+'Auxiliary Data'!N$8*'Auxiliary Data'!$B$13*'Load P (MW)'!N55+'Auxiliary Data'!N$9*'Auxiliary Data'!$B$14*'Load P (MW)'!N55</f>
        <v>0.37619710148939922</v>
      </c>
      <c r="O55" s="11">
        <f>'Auxiliary Data'!O$7*'Auxiliary Data'!$B$12*'Load P (MW)'!O55+'Auxiliary Data'!O$8*'Auxiliary Data'!$B$13*'Load P (MW)'!O55+'Auxiliary Data'!O$9*'Auxiliary Data'!$B$14*'Load P (MW)'!O55</f>
        <v>0.33343697231381358</v>
      </c>
      <c r="P55" s="11">
        <f>'Auxiliary Data'!P$7*'Auxiliary Data'!$B$12*'Load P (MW)'!P55+'Auxiliary Data'!P$8*'Auxiliary Data'!$B$13*'Load P (MW)'!P55+'Auxiliary Data'!P$9*'Auxiliary Data'!$B$14*'Load P (MW)'!P55</f>
        <v>0.64580088801655333</v>
      </c>
      <c r="Q55" s="11">
        <f>'Auxiliary Data'!Q$7*'Auxiliary Data'!$B$12*'Load P (MW)'!Q55+'Auxiliary Data'!Q$8*'Auxiliary Data'!$B$13*'Load P (MW)'!Q55+'Auxiliary Data'!Q$9*'Auxiliary Data'!$B$14*'Load P (MW)'!Q55</f>
        <v>0.60363739919277459</v>
      </c>
      <c r="R55" s="11">
        <f>'Auxiliary Data'!R$7*'Auxiliary Data'!$B$12*'Load P (MW)'!R55+'Auxiliary Data'!R$8*'Auxiliary Data'!$B$13*'Load P (MW)'!R55+'Auxiliary Data'!R$9*'Auxiliary Data'!$B$14*'Load P (MW)'!R55</f>
        <v>0.50944702202135828</v>
      </c>
      <c r="S55" s="11">
        <f>'Auxiliary Data'!S$7*'Auxiliary Data'!$B$12*'Load P (MW)'!S55+'Auxiliary Data'!S$8*'Auxiliary Data'!$B$13*'Load P (MW)'!S55+'Auxiliary Data'!S$9*'Auxiliary Data'!$B$14*'Load P (MW)'!S55</f>
        <v>0.18024907742734916</v>
      </c>
      <c r="T55" s="11">
        <f>'Auxiliary Data'!T$7*'Auxiliary Data'!$B$12*'Load P (MW)'!T55+'Auxiliary Data'!T$8*'Auxiliary Data'!$B$13*'Load P (MW)'!T55+'Auxiliary Data'!T$9*'Auxiliary Data'!$B$14*'Load P (MW)'!T55</f>
        <v>0.10402015495387636</v>
      </c>
      <c r="U55" s="11">
        <f>'Auxiliary Data'!U$7*'Auxiliary Data'!$B$12*'Load P (MW)'!U55+'Auxiliary Data'!U$8*'Auxiliary Data'!$B$13*'Load P (MW)'!U55+'Auxiliary Data'!U$9*'Auxiliary Data'!$B$14*'Load P (MW)'!U55</f>
        <v>0.11170512900142189</v>
      </c>
      <c r="V55" s="11">
        <f>'Auxiliary Data'!V$7*'Auxiliary Data'!$B$12*'Load P (MW)'!V55+'Auxiliary Data'!V$8*'Auxiliary Data'!$B$13*'Load P (MW)'!V55+'Auxiliary Data'!V$9*'Auxiliary Data'!$B$14*'Load P (MW)'!V55</f>
        <v>0.17394208065740538</v>
      </c>
      <c r="W55" s="11">
        <f>'Auxiliary Data'!W$7*'Auxiliary Data'!$B$12*'Load P (MW)'!W55+'Auxiliary Data'!W$8*'Auxiliary Data'!$B$13*'Load P (MW)'!W55+'Auxiliary Data'!W$9*'Auxiliary Data'!$B$14*'Load P (MW)'!W55</f>
        <v>0.42394332221577968</v>
      </c>
      <c r="X55" s="11">
        <f>'Auxiliary Data'!X$7*'Auxiliary Data'!$B$12*'Load P (MW)'!X55+'Auxiliary Data'!X$8*'Auxiliary Data'!$B$13*'Load P (MW)'!X55+'Auxiliary Data'!X$9*'Auxiliary Data'!$B$14*'Load P (MW)'!X55</f>
        <v>0.61962987088935717</v>
      </c>
      <c r="Y55" s="11">
        <f>'Auxiliary Data'!Y$7*'Auxiliary Data'!$B$12*'Load P (MW)'!Y55+'Auxiliary Data'!Y$8*'Auxiliary Data'!$B$13*'Load P (MW)'!Y55+'Auxiliary Data'!Y$9*'Auxiliary Data'!$B$14*'Load P (MW)'!Y55</f>
        <v>0.54059007218151933</v>
      </c>
    </row>
    <row r="56" spans="1:25" x14ac:dyDescent="0.55000000000000004">
      <c r="A56" s="12">
        <v>155</v>
      </c>
      <c r="B56" s="11">
        <f>'Auxiliary Data'!B$7*'Auxiliary Data'!$B$12*'Load P (MW)'!B56+'Auxiliary Data'!B$8*'Auxiliary Data'!$B$13*'Load P (MW)'!B56+'Auxiliary Data'!B$9*'Auxiliary Data'!$B$14*'Load P (MW)'!B56</f>
        <v>0.28932641012986593</v>
      </c>
      <c r="C56" s="11">
        <f>'Auxiliary Data'!C$7*'Auxiliary Data'!$B$12*'Load P (MW)'!C56+'Auxiliary Data'!C$8*'Auxiliary Data'!$B$13*'Load P (MW)'!C56+'Auxiliary Data'!C$9*'Auxiliary Data'!$B$14*'Load P (MW)'!C56</f>
        <v>0.31400636916917302</v>
      </c>
      <c r="D56" s="11">
        <f>'Auxiliary Data'!D$7*'Auxiliary Data'!$B$12*'Load P (MW)'!D56+'Auxiliary Data'!D$8*'Auxiliary Data'!$B$13*'Load P (MW)'!D56+'Auxiliary Data'!D$9*'Auxiliary Data'!$B$14*'Load P (MW)'!D56</f>
        <v>0.27991957110953686</v>
      </c>
      <c r="E56" s="11">
        <f>'Auxiliary Data'!E$7*'Auxiliary Data'!$B$12*'Load P (MW)'!E56+'Auxiliary Data'!E$8*'Auxiliary Data'!$B$13*'Load P (MW)'!E56+'Auxiliary Data'!E$9*'Auxiliary Data'!$B$14*'Load P (MW)'!E56</f>
        <v>0.2767404778058169</v>
      </c>
      <c r="F56" s="11">
        <f>'Auxiliary Data'!F$7*'Auxiliary Data'!$B$12*'Load P (MW)'!F56+'Auxiliary Data'!F$8*'Auxiliary Data'!$B$13*'Load P (MW)'!F56+'Auxiliary Data'!F$9*'Auxiliary Data'!$B$14*'Load P (MW)'!F56</f>
        <v>0.25720803213174981</v>
      </c>
      <c r="G56" s="11">
        <f>'Auxiliary Data'!G$7*'Auxiliary Data'!$B$12*'Load P (MW)'!G56+'Auxiliary Data'!G$8*'Auxiliary Data'!$B$13*'Load P (MW)'!G56+'Auxiliary Data'!G$9*'Auxiliary Data'!$B$14*'Load P (MW)'!G56</f>
        <v>0.26163223935297825</v>
      </c>
      <c r="H56" s="11">
        <f>'Auxiliary Data'!H$7*'Auxiliary Data'!$B$12*'Load P (MW)'!H56+'Auxiliary Data'!H$8*'Auxiliary Data'!$B$13*'Load P (MW)'!H56+'Auxiliary Data'!H$9*'Auxiliary Data'!$B$14*'Load P (MW)'!H56</f>
        <v>0.33905170983363087</v>
      </c>
      <c r="I56" s="11">
        <f>'Auxiliary Data'!I$7*'Auxiliary Data'!$B$12*'Load P (MW)'!I56+'Auxiliary Data'!I$8*'Auxiliary Data'!$B$13*'Load P (MW)'!I56+'Auxiliary Data'!I$9*'Auxiliary Data'!$B$14*'Load P (MW)'!I56</f>
        <v>0.31733290479631021</v>
      </c>
      <c r="J56" s="11">
        <f>'Auxiliary Data'!J$7*'Auxiliary Data'!$B$12*'Load P (MW)'!J56+'Auxiliary Data'!J$8*'Auxiliary Data'!$B$13*'Load P (MW)'!J56+'Auxiliary Data'!J$9*'Auxiliary Data'!$B$14*'Load P (MW)'!J56</f>
        <v>0.2553240414437366</v>
      </c>
      <c r="K56" s="11">
        <f>'Auxiliary Data'!K$7*'Auxiliary Data'!$B$12*'Load P (MW)'!K56+'Auxiliary Data'!K$8*'Auxiliary Data'!$B$13*'Load P (MW)'!K56+'Auxiliary Data'!K$9*'Auxiliary Data'!$B$14*'Load P (MW)'!K56</f>
        <v>0.42083301204069823</v>
      </c>
      <c r="L56" s="11">
        <f>'Auxiliary Data'!L$7*'Auxiliary Data'!$B$12*'Load P (MW)'!L56+'Auxiliary Data'!L$8*'Auxiliary Data'!$B$13*'Load P (MW)'!L56+'Auxiliary Data'!L$9*'Auxiliary Data'!$B$14*'Load P (MW)'!L56</f>
        <v>0.45110663190258432</v>
      </c>
      <c r="M56" s="11">
        <f>'Auxiliary Data'!M$7*'Auxiliary Data'!$B$12*'Load P (MW)'!M56+'Auxiliary Data'!M$8*'Auxiliary Data'!$B$13*'Load P (MW)'!M56+'Auxiliary Data'!M$9*'Auxiliary Data'!$B$14*'Load P (MW)'!M56</f>
        <v>0.44113068535923222</v>
      </c>
      <c r="N56" s="11">
        <f>'Auxiliary Data'!N$7*'Auxiliary Data'!$B$12*'Load P (MW)'!N56+'Auxiliary Data'!N$8*'Auxiliary Data'!$B$13*'Load P (MW)'!N56+'Auxiliary Data'!N$9*'Auxiliary Data'!$B$14*'Load P (MW)'!N56</f>
        <v>0.2316855438808566</v>
      </c>
      <c r="O56" s="11">
        <f>'Auxiliary Data'!O$7*'Auxiliary Data'!$B$12*'Load P (MW)'!O56+'Auxiliary Data'!O$8*'Auxiliary Data'!$B$13*'Load P (MW)'!O56+'Auxiliary Data'!O$9*'Auxiliary Data'!$B$14*'Load P (MW)'!O56</f>
        <v>0.20535141436628329</v>
      </c>
      <c r="P56" s="11">
        <f>'Auxiliary Data'!P$7*'Auxiliary Data'!$B$12*'Load P (MW)'!P56+'Auxiliary Data'!P$8*'Auxiliary Data'!$B$13*'Load P (MW)'!P56+'Auxiliary Data'!P$9*'Auxiliary Data'!$B$14*'Load P (MW)'!P56</f>
        <v>0.39772408400026005</v>
      </c>
      <c r="Q56" s="11">
        <f>'Auxiliary Data'!Q$7*'Auxiliary Data'!$B$12*'Load P (MW)'!Q56+'Auxiliary Data'!Q$8*'Auxiliary Data'!$B$13*'Load P (MW)'!Q56+'Auxiliary Data'!Q$9*'Auxiliary Data'!$B$14*'Load P (MW)'!Q56</f>
        <v>0.37175694256487246</v>
      </c>
      <c r="R56" s="11">
        <f>'Auxiliary Data'!R$7*'Auxiliary Data'!$B$12*'Load P (MW)'!R56+'Auxiliary Data'!R$8*'Auxiliary Data'!$B$13*'Load P (MW)'!R56+'Auxiliary Data'!R$9*'Auxiliary Data'!$B$14*'Load P (MW)'!R56</f>
        <v>0.31374757586559421</v>
      </c>
      <c r="S56" s="11">
        <f>'Auxiliary Data'!S$7*'Auxiliary Data'!$B$12*'Load P (MW)'!S56+'Auxiliary Data'!S$8*'Auxiliary Data'!$B$13*'Load P (MW)'!S56+'Auxiliary Data'!S$9*'Auxiliary Data'!$B$14*'Load P (MW)'!S56</f>
        <v>0.11100797647506644</v>
      </c>
      <c r="T56" s="11">
        <f>'Auxiliary Data'!T$7*'Auxiliary Data'!$B$12*'Load P (MW)'!T56+'Auxiliary Data'!T$8*'Auxiliary Data'!$B$13*'Load P (MW)'!T56+'Auxiliary Data'!T$9*'Auxiliary Data'!$B$14*'Load P (MW)'!T56</f>
        <v>6.4061091603059159E-2</v>
      </c>
      <c r="U56" s="11">
        <f>'Auxiliary Data'!U$7*'Auxiliary Data'!$B$12*'Load P (MW)'!U56+'Auxiliary Data'!U$8*'Auxiliary Data'!$B$13*'Load P (MW)'!U56+'Auxiliary Data'!U$9*'Auxiliary Data'!$B$14*'Load P (MW)'!U56</f>
        <v>6.8794422461398441E-2</v>
      </c>
      <c r="V56" s="11">
        <f>'Auxiliary Data'!V$7*'Auxiliary Data'!$B$12*'Load P (MW)'!V56+'Auxiliary Data'!V$8*'Auxiliary Data'!$B$13*'Load P (MW)'!V56+'Auxiliary Data'!V$9*'Auxiliary Data'!$B$14*'Load P (MW)'!V56</f>
        <v>0.1071229881179479</v>
      </c>
      <c r="W56" s="11">
        <f>'Auxiliary Data'!W$7*'Auxiliary Data'!$B$12*'Load P (MW)'!W56+'Auxiliary Data'!W$8*'Auxiliary Data'!$B$13*'Load P (MW)'!W56+'Auxiliary Data'!W$9*'Auxiliary Data'!$B$14*'Load P (MW)'!W56</f>
        <v>0.26109052894502105</v>
      </c>
      <c r="X56" s="11">
        <f>'Auxiliary Data'!X$7*'Auxiliary Data'!$B$12*'Load P (MW)'!X56+'Auxiliary Data'!X$8*'Auxiliary Data'!$B$13*'Load P (MW)'!X56+'Auxiliary Data'!X$9*'Auxiliary Data'!$B$14*'Load P (MW)'!X56</f>
        <v>0.40221994905099023</v>
      </c>
      <c r="Y56" s="11">
        <f>'Auxiliary Data'!Y$7*'Auxiliary Data'!$B$12*'Load P (MW)'!Y56+'Auxiliary Data'!Y$8*'Auxiliary Data'!$B$13*'Load P (MW)'!Y56+'Auxiliary Data'!Y$9*'Auxiliary Data'!$B$14*'Load P (MW)'!Y56</f>
        <v>0.35091337191790128</v>
      </c>
    </row>
    <row r="57" spans="1:25" x14ac:dyDescent="0.55000000000000004">
      <c r="A57" s="12">
        <v>156</v>
      </c>
      <c r="B57" s="11">
        <f>'Auxiliary Data'!B$7*'Auxiliary Data'!$B$12*'Load P (MW)'!B57+'Auxiliary Data'!B$8*'Auxiliary Data'!$B$13*'Load P (MW)'!B57+'Auxiliary Data'!B$9*'Auxiliary Data'!$B$14*'Load P (MW)'!B57</f>
        <v>0.14856996350131113</v>
      </c>
      <c r="C57" s="11">
        <f>'Auxiliary Data'!C$7*'Auxiliary Data'!$B$12*'Load P (MW)'!C57+'Auxiliary Data'!C$8*'Auxiliary Data'!$B$13*'Load P (MW)'!C57+'Auxiliary Data'!C$9*'Auxiliary Data'!$B$14*'Load P (MW)'!C57</f>
        <v>0.16124251581893764</v>
      </c>
      <c r="D57" s="11">
        <f>'Auxiliary Data'!D$7*'Auxiliary Data'!$B$12*'Load P (MW)'!D57+'Auxiliary Data'!D$8*'Auxiliary Data'!$B$13*'Load P (MW)'!D57+'Auxiliary Data'!D$9*'Auxiliary Data'!$B$14*'Load P (MW)'!D57</f>
        <v>0.14374541971821436</v>
      </c>
      <c r="E57" s="11">
        <f>'Auxiliary Data'!E$7*'Auxiliary Data'!$B$12*'Load P (MW)'!E57+'Auxiliary Data'!E$8*'Auxiliary Data'!$B$13*'Load P (MW)'!E57+'Auxiliary Data'!E$9*'Auxiliary Data'!$B$14*'Load P (MW)'!E57</f>
        <v>0.1421091825206092</v>
      </c>
      <c r="F57" s="11">
        <f>'Auxiliary Data'!F$7*'Auxiliary Data'!$B$12*'Load P (MW)'!F57+'Auxiliary Data'!F$8*'Auxiliary Data'!$B$13*'Load P (MW)'!F57+'Auxiliary Data'!F$9*'Auxiliary Data'!$B$14*'Load P (MW)'!F57</f>
        <v>0.13208293444457303</v>
      </c>
      <c r="G57" s="11">
        <f>'Auxiliary Data'!G$7*'Auxiliary Data'!$B$12*'Load P (MW)'!G57+'Auxiliary Data'!G$8*'Auxiliary Data'!$B$13*'Load P (MW)'!G57+'Auxiliary Data'!G$9*'Auxiliary Data'!$B$14*'Load P (MW)'!G57</f>
        <v>0.13435335310296365</v>
      </c>
      <c r="H57" s="11">
        <f>'Auxiliary Data'!H$7*'Auxiliary Data'!$B$12*'Load P (MW)'!H57+'Auxiliary Data'!H$8*'Auxiliary Data'!$B$13*'Load P (MW)'!H57+'Auxiliary Data'!H$9*'Auxiliary Data'!$B$14*'Load P (MW)'!H57</f>
        <v>0.17410651944840416</v>
      </c>
      <c r="I57" s="11">
        <f>'Auxiliary Data'!I$7*'Auxiliary Data'!$B$12*'Load P (MW)'!I57+'Auxiliary Data'!I$8*'Auxiliary Data'!$B$13*'Load P (MW)'!I57+'Auxiliary Data'!I$9*'Auxiliary Data'!$B$14*'Load P (MW)'!I57</f>
        <v>0.16295437074870922</v>
      </c>
      <c r="J57" s="11">
        <f>'Auxiliary Data'!J$7*'Auxiliary Data'!$B$12*'Load P (MW)'!J57+'Auxiliary Data'!J$8*'Auxiliary Data'!$B$13*'Load P (MW)'!J57+'Auxiliary Data'!J$9*'Auxiliary Data'!$B$14*'Load P (MW)'!J57</f>
        <v>0.14004204303030465</v>
      </c>
      <c r="K57" s="11">
        <f>'Auxiliary Data'!K$7*'Auxiliary Data'!$B$12*'Load P (MW)'!K57+'Auxiliary Data'!K$8*'Auxiliary Data'!$B$13*'Load P (MW)'!K57+'Auxiliary Data'!K$9*'Auxiliary Data'!$B$14*'Load P (MW)'!K57</f>
        <v>0.2308216618793979</v>
      </c>
      <c r="L57" s="11">
        <f>'Auxiliary Data'!L$7*'Auxiliary Data'!$B$12*'Load P (MW)'!L57+'Auxiliary Data'!L$8*'Auxiliary Data'!$B$13*'Load P (MW)'!L57+'Auxiliary Data'!L$9*'Auxiliary Data'!$B$14*'Load P (MW)'!L57</f>
        <v>0.24742761103162286</v>
      </c>
      <c r="M57" s="11">
        <f>'Auxiliary Data'!M$7*'Auxiliary Data'!$B$12*'Load P (MW)'!M57+'Auxiliary Data'!M$8*'Auxiliary Data'!$B$13*'Load P (MW)'!M57+'Auxiliary Data'!M$9*'Auxiliary Data'!$B$14*'Load P (MW)'!M57</f>
        <v>0.24196120215187292</v>
      </c>
      <c r="N57" s="11">
        <f>'Auxiliary Data'!N$7*'Auxiliary Data'!$B$12*'Load P (MW)'!N57+'Auxiliary Data'!N$8*'Auxiliary Data'!$B$13*'Load P (MW)'!N57+'Auxiliary Data'!N$9*'Auxiliary Data'!$B$14*'Load P (MW)'!N57</f>
        <v>0.12707586044712962</v>
      </c>
      <c r="O57" s="11">
        <f>'Auxiliary Data'!O$7*'Auxiliary Data'!$B$12*'Load P (MW)'!O57+'Auxiliary Data'!O$8*'Auxiliary Data'!$B$13*'Load P (MW)'!O57+'Auxiliary Data'!O$9*'Auxiliary Data'!$B$14*'Load P (MW)'!O57</f>
        <v>0.11263483462628113</v>
      </c>
      <c r="P57" s="11">
        <f>'Auxiliary Data'!P$7*'Auxiliary Data'!$B$12*'Load P (MW)'!P57+'Auxiliary Data'!P$8*'Auxiliary Data'!$B$13*'Load P (MW)'!P57+'Auxiliary Data'!P$9*'Auxiliary Data'!$B$14*'Load P (MW)'!P57</f>
        <v>0.21815199713501765</v>
      </c>
      <c r="Q57" s="11">
        <f>'Auxiliary Data'!Q$7*'Auxiliary Data'!$B$12*'Load P (MW)'!Q57+'Auxiliary Data'!Q$8*'Auxiliary Data'!$B$13*'Load P (MW)'!Q57+'Auxiliary Data'!Q$9*'Auxiliary Data'!$B$14*'Load P (MW)'!Q57</f>
        <v>0.20390950951004436</v>
      </c>
      <c r="R57" s="11">
        <f>'Auxiliary Data'!R$7*'Auxiliary Data'!$B$12*'Load P (MW)'!R57+'Auxiliary Data'!R$8*'Auxiliary Data'!$B$13*'Load P (MW)'!R57+'Auxiliary Data'!R$9*'Auxiliary Data'!$B$14*'Load P (MW)'!R57</f>
        <v>0.17208982021379798</v>
      </c>
      <c r="S57" s="11">
        <f>'Auxiliary Data'!S$7*'Auxiliary Data'!$B$12*'Load P (MW)'!S57+'Auxiliary Data'!S$8*'Auxiliary Data'!$B$13*'Load P (MW)'!S57+'Auxiliary Data'!S$9*'Auxiliary Data'!$B$14*'Load P (MW)'!S57</f>
        <v>6.0887311267592753E-2</v>
      </c>
      <c r="T57" s="11">
        <f>'Auxiliary Data'!T$7*'Auxiliary Data'!$B$12*'Load P (MW)'!T57+'Auxiliary Data'!T$8*'Auxiliary Data'!$B$13*'Load P (MW)'!T57+'Auxiliary Data'!T$9*'Auxiliary Data'!$B$14*'Load P (MW)'!T57</f>
        <v>3.5137105805986564E-2</v>
      </c>
      <c r="U57" s="11">
        <f>'Auxiliary Data'!U$7*'Auxiliary Data'!$B$12*'Load P (MW)'!U57+'Auxiliary Data'!U$8*'Auxiliary Data'!$B$13*'Load P (MW)'!U57+'Auxiliary Data'!U$9*'Auxiliary Data'!$B$14*'Load P (MW)'!U57</f>
        <v>3.7733267619275326E-2</v>
      </c>
      <c r="V57" s="11">
        <f>'Auxiliary Data'!V$7*'Auxiliary Data'!$B$12*'Load P (MW)'!V57+'Auxiliary Data'!V$8*'Auxiliary Data'!$B$13*'Load P (MW)'!V57+'Auxiliary Data'!V$9*'Auxiliary Data'!$B$14*'Load P (MW)'!V57</f>
        <v>5.8757589607559016E-2</v>
      </c>
      <c r="W57" s="11">
        <f>'Auxiliary Data'!W$7*'Auxiliary Data'!$B$12*'Load P (MW)'!W57+'Auxiliary Data'!W$8*'Auxiliary Data'!$B$13*'Load P (MW)'!W57+'Auxiliary Data'!W$9*'Auxiliary Data'!$B$14*'Load P (MW)'!W57</f>
        <v>0.14320616743137343</v>
      </c>
      <c r="X57" s="11">
        <f>'Auxiliary Data'!X$7*'Auxiliary Data'!$B$12*'Load P (MW)'!X57+'Auxiliary Data'!X$8*'Auxiliary Data'!$B$13*'Load P (MW)'!X57+'Auxiliary Data'!X$9*'Auxiliary Data'!$B$14*'Load P (MW)'!X57</f>
        <v>0.20654087495270002</v>
      </c>
      <c r="Y57" s="11">
        <f>'Auxiliary Data'!Y$7*'Auxiliary Data'!$B$12*'Load P (MW)'!Y57+'Auxiliary Data'!Y$8*'Auxiliary Data'!$B$13*'Load P (MW)'!Y57+'Auxiliary Data'!Y$9*'Auxiliary Data'!$B$14*'Load P (MW)'!Y57</f>
        <v>0.18019429980421309</v>
      </c>
    </row>
    <row r="58" spans="1:25" x14ac:dyDescent="0.55000000000000004">
      <c r="A58" s="12">
        <v>157</v>
      </c>
      <c r="B58" s="11">
        <f>'Auxiliary Data'!B$7*'Auxiliary Data'!$B$12*'Load P (MW)'!B58+'Auxiliary Data'!B$8*'Auxiliary Data'!$B$13*'Load P (MW)'!B58+'Auxiliary Data'!B$9*'Auxiliary Data'!$B$14*'Load P (MW)'!B58</f>
        <v>0.60881539135626639</v>
      </c>
      <c r="C58" s="11">
        <f>'Auxiliary Data'!C$7*'Auxiliary Data'!$B$12*'Load P (MW)'!C58+'Auxiliary Data'!C$8*'Auxiliary Data'!$B$13*'Load P (MW)'!C58+'Auxiliary Data'!C$9*'Auxiliary Data'!$B$14*'Load P (MW)'!C58</f>
        <v>0.66074395690439203</v>
      </c>
      <c r="D58" s="11">
        <f>'Auxiliary Data'!D$7*'Auxiliary Data'!$B$12*'Load P (MW)'!D58+'Auxiliary Data'!D$8*'Auxiliary Data'!$B$13*'Load P (MW)'!D58+'Auxiliary Data'!D$9*'Auxiliary Data'!$B$14*'Load P (MW)'!D58</f>
        <v>0.58902294013363865</v>
      </c>
      <c r="E58" s="11">
        <f>'Auxiliary Data'!E$7*'Auxiliary Data'!$B$12*'Load P (MW)'!E58+'Auxiliary Data'!E$8*'Auxiliary Data'!$B$13*'Load P (MW)'!E58+'Auxiliary Data'!E$9*'Auxiliary Data'!$B$14*'Load P (MW)'!E58</f>
        <v>0.58232947156389336</v>
      </c>
      <c r="F58" s="11">
        <f>'Auxiliary Data'!F$7*'Auxiliary Data'!$B$12*'Load P (MW)'!F58+'Auxiliary Data'!F$8*'Auxiliary Data'!$B$13*'Load P (MW)'!F58+'Auxiliary Data'!F$9*'Auxiliary Data'!$B$14*'Load P (MW)'!F58</f>
        <v>0.54123102141381807</v>
      </c>
      <c r="G58" s="11">
        <f>'Auxiliary Data'!G$7*'Auxiliary Data'!$B$12*'Load P (MW)'!G58+'Auxiliary Data'!G$8*'Auxiliary Data'!$B$13*'Load P (MW)'!G58+'Auxiliary Data'!G$9*'Auxiliary Data'!$B$14*'Load P (MW)'!G58</f>
        <v>0.55053706106660083</v>
      </c>
      <c r="H58" s="11">
        <f>'Auxiliary Data'!H$7*'Auxiliary Data'!$B$12*'Load P (MW)'!H58+'Auxiliary Data'!H$8*'Auxiliary Data'!$B$13*'Load P (MW)'!H58+'Auxiliary Data'!H$9*'Auxiliary Data'!$B$14*'Load P (MW)'!H58</f>
        <v>0.71345294433175643</v>
      </c>
      <c r="I58" s="11">
        <f>'Auxiliary Data'!I$7*'Auxiliary Data'!$B$12*'Load P (MW)'!I58+'Auxiliary Data'!I$8*'Auxiliary Data'!$B$13*'Load P (MW)'!I58+'Auxiliary Data'!I$9*'Auxiliary Data'!$B$14*'Load P (MW)'!I58</f>
        <v>0.66774307448063408</v>
      </c>
      <c r="J58" s="11">
        <f>'Auxiliary Data'!J$7*'Auxiliary Data'!$B$12*'Load P (MW)'!J58+'Auxiliary Data'!J$8*'Auxiliary Data'!$B$13*'Load P (MW)'!J58+'Auxiliary Data'!J$9*'Auxiliary Data'!$B$14*'Load P (MW)'!J58</f>
        <v>0.57639480806596388</v>
      </c>
      <c r="K58" s="11">
        <f>'Auxiliary Data'!K$7*'Auxiliary Data'!$B$12*'Load P (MW)'!K58+'Auxiliary Data'!K$8*'Auxiliary Data'!$B$13*'Load P (MW)'!K58+'Auxiliary Data'!K$9*'Auxiliary Data'!$B$14*'Load P (MW)'!K58</f>
        <v>0.95004086821778055</v>
      </c>
      <c r="L58" s="11">
        <f>'Auxiliary Data'!L$7*'Auxiliary Data'!$B$12*'Load P (MW)'!L58+'Auxiliary Data'!L$8*'Auxiliary Data'!$B$13*'Load P (MW)'!L58+'Auxiliary Data'!L$9*'Auxiliary Data'!$B$14*'Load P (MW)'!L58</f>
        <v>1.0183865647119885</v>
      </c>
      <c r="M58" s="11">
        <f>'Auxiliary Data'!M$7*'Auxiliary Data'!$B$12*'Load P (MW)'!M58+'Auxiliary Data'!M$8*'Auxiliary Data'!$B$13*'Load P (MW)'!M58+'Auxiliary Data'!M$9*'Auxiliary Data'!$B$14*'Load P (MW)'!M58</f>
        <v>0.99586408921776048</v>
      </c>
      <c r="N58" s="11">
        <f>'Auxiliary Data'!N$7*'Auxiliary Data'!$B$12*'Load P (MW)'!N58+'Auxiliary Data'!N$8*'Auxiliary Data'!$B$13*'Load P (MW)'!N58+'Auxiliary Data'!N$9*'Auxiliary Data'!$B$14*'Load P (MW)'!N58</f>
        <v>0.52303041902962943</v>
      </c>
      <c r="O58" s="11">
        <f>'Auxiliary Data'!O$7*'Auxiliary Data'!$B$12*'Load P (MW)'!O58+'Auxiliary Data'!O$8*'Auxiliary Data'!$B$13*'Load P (MW)'!O58+'Auxiliary Data'!O$9*'Auxiliary Data'!$B$14*'Load P (MW)'!O58</f>
        <v>0.46358289870001063</v>
      </c>
      <c r="P58" s="11">
        <f>'Auxiliary Data'!P$7*'Auxiliary Data'!$B$12*'Load P (MW)'!P58+'Auxiliary Data'!P$8*'Auxiliary Data'!$B$13*'Load P (MW)'!P58+'Auxiliary Data'!P$9*'Auxiliary Data'!$B$14*'Load P (MW)'!P58</f>
        <v>0.89787593137793698</v>
      </c>
      <c r="Q58" s="11">
        <f>'Auxiliary Data'!Q$7*'Auxiliary Data'!$B$12*'Load P (MW)'!Q58+'Auxiliary Data'!Q$8*'Auxiliary Data'!$B$13*'Load P (MW)'!Q58+'Auxiliary Data'!Q$9*'Auxiliary Data'!$B$14*'Load P (MW)'!Q58</f>
        <v>0.83925166550592745</v>
      </c>
      <c r="R58" s="11">
        <f>'Auxiliary Data'!R$7*'Auxiliary Data'!$B$12*'Load P (MW)'!R58+'Auxiliary Data'!R$8*'Auxiliary Data'!$B$13*'Load P (MW)'!R58+'Auxiliary Data'!R$9*'Auxiliary Data'!$B$14*'Load P (MW)'!R58</f>
        <v>0.70829482116298459</v>
      </c>
      <c r="S58" s="11">
        <f>'Auxiliary Data'!S$7*'Auxiliary Data'!$B$12*'Load P (MW)'!S58+'Auxiliary Data'!S$8*'Auxiliary Data'!$B$13*'Load P (MW)'!S58+'Auxiliary Data'!S$9*'Auxiliary Data'!$B$14*'Load P (MW)'!S58</f>
        <v>0.25060332603736846</v>
      </c>
      <c r="T58" s="11">
        <f>'Auxiliary Data'!T$7*'Auxiliary Data'!$B$12*'Load P (MW)'!T58+'Auxiliary Data'!T$8*'Auxiliary Data'!$B$13*'Load P (MW)'!T58+'Auxiliary Data'!T$9*'Auxiliary Data'!$B$14*'Load P (MW)'!T58</f>
        <v>0.14462103748135036</v>
      </c>
      <c r="U58" s="11">
        <f>'Auxiliary Data'!U$7*'Auxiliary Data'!$B$12*'Load P (MW)'!U58+'Auxiliary Data'!U$8*'Auxiliary Data'!$B$13*'Load P (MW)'!U58+'Auxiliary Data'!U$9*'Auxiliary Data'!$B$14*'Load P (MW)'!U58</f>
        <v>0.15530461464982706</v>
      </c>
      <c r="V58" s="11">
        <f>'Auxiliary Data'!V$7*'Auxiliary Data'!$B$12*'Load P (MW)'!V58+'Auxiliary Data'!V$8*'Auxiliary Data'!$B$13*'Load P (MW)'!V58+'Auxiliary Data'!V$9*'Auxiliary Data'!$B$14*'Load P (MW)'!V58</f>
        <v>0.24183423071394838</v>
      </c>
      <c r="W58" s="11">
        <f>'Auxiliary Data'!W$7*'Auxiliary Data'!$B$12*'Load P (MW)'!W58+'Auxiliary Data'!W$8*'Auxiliary Data'!$B$13*'Load P (MW)'!W58+'Auxiliary Data'!W$9*'Auxiliary Data'!$B$14*'Load P (MW)'!W58</f>
        <v>0.58941720109090179</v>
      </c>
      <c r="X58" s="11">
        <f>'Auxiliary Data'!X$7*'Auxiliary Data'!$B$12*'Load P (MW)'!X58+'Auxiliary Data'!X$8*'Auxiliary Data'!$B$13*'Load P (MW)'!X58+'Auxiliary Data'!X$9*'Auxiliary Data'!$B$14*'Load P (MW)'!X58</f>
        <v>0.84636543495562622</v>
      </c>
      <c r="Y58" s="11">
        <f>'Auxiliary Data'!Y$7*'Auxiliary Data'!$B$12*'Load P (MW)'!Y58+'Auxiliary Data'!Y$8*'Auxiliary Data'!$B$13*'Load P (MW)'!Y58+'Auxiliary Data'!Y$9*'Auxiliary Data'!$B$14*'Load P (MW)'!Y58</f>
        <v>0.73840069235509564</v>
      </c>
    </row>
    <row r="59" spans="1:25" x14ac:dyDescent="0.55000000000000004">
      <c r="A59" s="12">
        <v>158</v>
      </c>
      <c r="B59" s="11">
        <f>'Auxiliary Data'!B$7*'Auxiliary Data'!$B$12*'Load P (MW)'!B59+'Auxiliary Data'!B$8*'Auxiliary Data'!$B$13*'Load P (MW)'!B59+'Auxiliary Data'!B$9*'Auxiliary Data'!$B$14*'Load P (MW)'!B59</f>
        <v>0.45689107308164256</v>
      </c>
      <c r="C59" s="11">
        <f>'Auxiliary Data'!C$7*'Auxiliary Data'!$B$12*'Load P (MW)'!C59+'Auxiliary Data'!C$8*'Auxiliary Data'!$B$13*'Load P (MW)'!C59+'Auxiliary Data'!C$9*'Auxiliary Data'!$B$14*'Load P (MW)'!C59</f>
        <v>0.4958655041039266</v>
      </c>
      <c r="D59" s="11">
        <f>'Auxiliary Data'!D$7*'Auxiliary Data'!$B$12*'Load P (MW)'!D59+'Auxiliary Data'!D$8*'Auxiliary Data'!$B$13*'Load P (MW)'!D59+'Auxiliary Data'!D$9*'Auxiliary Data'!$B$14*'Load P (MW)'!D59</f>
        <v>0.44203890133205526</v>
      </c>
      <c r="E59" s="11">
        <f>'Auxiliary Data'!E$7*'Auxiliary Data'!$B$12*'Load P (MW)'!E59+'Auxiliary Data'!E$8*'Auxiliary Data'!$B$13*'Load P (MW)'!E59+'Auxiliary Data'!E$9*'Auxiliary Data'!$B$14*'Load P (MW)'!E59</f>
        <v>0.43701652755125431</v>
      </c>
      <c r="F59" s="11">
        <f>'Auxiliary Data'!F$7*'Auxiliary Data'!$B$12*'Load P (MW)'!F59+'Auxiliary Data'!F$8*'Auxiliary Data'!$B$13*'Load P (MW)'!F59+'Auxiliary Data'!F$9*'Auxiliary Data'!$B$14*'Load P (MW)'!F59</f>
        <v>0.40617395282588736</v>
      </c>
      <c r="G59" s="11">
        <f>'Auxiliary Data'!G$7*'Auxiliary Data'!$B$12*'Load P (MW)'!G59+'Auxiliary Data'!G$8*'Auxiliary Data'!$B$13*'Load P (MW)'!G59+'Auxiliary Data'!G$9*'Auxiliary Data'!$B$14*'Load P (MW)'!G59</f>
        <v>0.41315569944590147</v>
      </c>
      <c r="H59" s="11">
        <f>'Auxiliary Data'!H$7*'Auxiliary Data'!$B$12*'Load P (MW)'!H59+'Auxiliary Data'!H$8*'Auxiliary Data'!$B$13*'Load P (MW)'!H59+'Auxiliary Data'!H$9*'Auxiliary Data'!$B$14*'Load P (MW)'!H59</f>
        <v>0.53541778287067443</v>
      </c>
      <c r="I59" s="11">
        <f>'Auxiliary Data'!I$7*'Auxiliary Data'!$B$12*'Load P (MW)'!I59+'Auxiliary Data'!I$8*'Auxiliary Data'!$B$13*'Load P (MW)'!I59+'Auxiliary Data'!I$9*'Auxiliary Data'!$B$14*'Load P (MW)'!I59</f>
        <v>0.50111045798266718</v>
      </c>
      <c r="J59" s="11">
        <f>'Auxiliary Data'!J$7*'Auxiliary Data'!$B$12*'Load P (MW)'!J59+'Auxiliary Data'!J$8*'Auxiliary Data'!$B$13*'Load P (MW)'!J59+'Auxiliary Data'!J$9*'Auxiliary Data'!$B$14*'Load P (MW)'!J59</f>
        <v>0.41713994218904255</v>
      </c>
      <c r="K59" s="11">
        <f>'Auxiliary Data'!K$7*'Auxiliary Data'!$B$12*'Load P (MW)'!K59+'Auxiliary Data'!K$8*'Auxiliary Data'!$B$13*'Load P (MW)'!K59+'Auxiliary Data'!K$9*'Auxiliary Data'!$B$14*'Load P (MW)'!K59</f>
        <v>0.68754932442910577</v>
      </c>
      <c r="L59" s="11">
        <f>'Auxiliary Data'!L$7*'Auxiliary Data'!$B$12*'Load P (MW)'!L59+'Auxiliary Data'!L$8*'Auxiliary Data'!$B$13*'Load P (MW)'!L59+'Auxiliary Data'!L$9*'Auxiliary Data'!$B$14*'Load P (MW)'!L59</f>
        <v>0.73700533383285638</v>
      </c>
      <c r="M59" s="11">
        <f>'Auxiliary Data'!M$7*'Auxiliary Data'!$B$12*'Load P (MW)'!M59+'Auxiliary Data'!M$8*'Auxiliary Data'!$B$13*'Load P (MW)'!M59+'Auxiliary Data'!M$9*'Auxiliary Data'!$B$14*'Load P (MW)'!M59</f>
        <v>0.7207065837662473</v>
      </c>
      <c r="N59" s="11">
        <f>'Auxiliary Data'!N$7*'Auxiliary Data'!$B$12*'Load P (MW)'!N59+'Auxiliary Data'!N$8*'Auxiliary Data'!$B$13*'Load P (MW)'!N59+'Auxiliary Data'!N$9*'Auxiliary Data'!$B$14*'Load P (MW)'!N59</f>
        <v>0.37851886142108671</v>
      </c>
      <c r="O59" s="11">
        <f>'Auxiliary Data'!O$7*'Auxiliary Data'!$B$12*'Load P (MW)'!O59+'Auxiliary Data'!O$8*'Auxiliary Data'!$B$13*'Load P (MW)'!O59+'Auxiliary Data'!O$9*'Auxiliary Data'!$B$14*'Load P (MW)'!O59</f>
        <v>0.33549734075248028</v>
      </c>
      <c r="P59" s="11">
        <f>'Auxiliary Data'!P$7*'Auxiliary Data'!$B$12*'Load P (MW)'!P59+'Auxiliary Data'!P$8*'Auxiliary Data'!$B$13*'Load P (MW)'!P59+'Auxiliary Data'!P$9*'Auxiliary Data'!$B$14*'Load P (MW)'!P59</f>
        <v>0.64979137883578109</v>
      </c>
      <c r="Q59" s="11">
        <f>'Auxiliary Data'!Q$7*'Auxiliary Data'!$B$12*'Load P (MW)'!Q59+'Auxiliary Data'!Q$8*'Auxiliary Data'!$B$13*'Load P (MW)'!Q59+'Auxiliary Data'!Q$9*'Auxiliary Data'!$B$14*'Load P (MW)'!Q59</f>
        <v>0.6073712088780252</v>
      </c>
      <c r="R59" s="11">
        <f>'Auxiliary Data'!R$7*'Auxiliary Data'!$B$12*'Load P (MW)'!R59+'Auxiliary Data'!R$8*'Auxiliary Data'!$B$13*'Load P (MW)'!R59+'Auxiliary Data'!R$9*'Auxiliary Data'!$B$14*'Load P (MW)'!R59</f>
        <v>0.51259537500722052</v>
      </c>
      <c r="S59" s="11">
        <f>'Auxiliary Data'!S$7*'Auxiliary Data'!$B$12*'Load P (MW)'!S59+'Auxiliary Data'!S$8*'Auxiliary Data'!$B$13*'Load P (MW)'!S59+'Auxiliary Data'!S$9*'Auxiliary Data'!$B$14*'Load P (MW)'!S59</f>
        <v>0.18136222508508579</v>
      </c>
      <c r="T59" s="11">
        <f>'Auxiliary Data'!T$7*'Auxiliary Data'!$B$12*'Load P (MW)'!T59+'Auxiliary Data'!T$8*'Auxiliary Data'!$B$13*'Load P (MW)'!T59+'Auxiliary Data'!T$9*'Auxiliary Data'!$B$14*'Load P (MW)'!T59</f>
        <v>0.10466197413053313</v>
      </c>
      <c r="U59" s="11">
        <f>'Auxiliary Data'!U$7*'Auxiliary Data'!$B$12*'Load P (MW)'!U59+'Auxiliary Data'!U$8*'Auxiliary Data'!$B$13*'Load P (MW)'!U59+'Auxiliary Data'!U$9*'Auxiliary Data'!$B$14*'Load P (MW)'!U59</f>
        <v>0.11239506767059212</v>
      </c>
      <c r="V59" s="11">
        <f>'Auxiliary Data'!V$7*'Auxiliary Data'!$B$12*'Load P (MW)'!V59+'Auxiliary Data'!V$8*'Auxiliary Data'!$B$13*'Load P (MW)'!V59+'Auxiliary Data'!V$9*'Auxiliary Data'!$B$14*'Load P (MW)'!V59</f>
        <v>0.17501694771499185</v>
      </c>
      <c r="W59" s="11">
        <f>'Auxiliary Data'!W$7*'Auxiliary Data'!$B$12*'Load P (MW)'!W59+'Auxiliary Data'!W$8*'Auxiliary Data'!$B$13*'Load P (MW)'!W59+'Auxiliary Data'!W$9*'Auxiliary Data'!$B$14*'Load P (MW)'!W59</f>
        <v>0.42656440782014315</v>
      </c>
      <c r="X59" s="11">
        <f>'Auxiliary Data'!X$7*'Auxiliary Data'!$B$12*'Load P (MW)'!X59+'Auxiliary Data'!X$8*'Auxiliary Data'!$B$13*'Load P (MW)'!X59+'Auxiliary Data'!X$9*'Auxiliary Data'!$B$14*'Load P (MW)'!X59</f>
        <v>0.63516536190460371</v>
      </c>
      <c r="Y59" s="11">
        <f>'Auxiliary Data'!Y$7*'Auxiliary Data'!$B$12*'Load P (MW)'!Y59+'Auxiliary Data'!Y$8*'Auxiliary Data'!$B$13*'Load P (MW)'!Y59+'Auxiliary Data'!Y$9*'Auxiliary Data'!$B$14*'Load P (MW)'!Y59</f>
        <v>0.55413943259590337</v>
      </c>
    </row>
    <row r="60" spans="1:25" x14ac:dyDescent="0.55000000000000004">
      <c r="A60" s="12">
        <v>159</v>
      </c>
      <c r="B60" s="11">
        <f>'Auxiliary Data'!B$7*'Auxiliary Data'!$B$12*'Load P (MW)'!B60+'Auxiliary Data'!B$8*'Auxiliary Data'!$B$13*'Load P (MW)'!B60+'Auxiliary Data'!B$9*'Auxiliary Data'!$B$14*'Load P (MW)'!B60</f>
        <v>0.52502973214746806</v>
      </c>
      <c r="C60" s="11">
        <f>'Auxiliary Data'!C$7*'Auxiliary Data'!$B$12*'Load P (MW)'!C60+'Auxiliary Data'!C$8*'Auxiliary Data'!$B$13*'Load P (MW)'!C60+'Auxiliary Data'!C$9*'Auxiliary Data'!$B$14*'Load P (MW)'!C60</f>
        <v>0.56981438943701535</v>
      </c>
      <c r="D60" s="11">
        <f>'Auxiliary Data'!D$7*'Auxiliary Data'!$B$12*'Load P (MW)'!D60+'Auxiliary Data'!D$8*'Auxiliary Data'!$B$13*'Load P (MW)'!D60+'Auxiliary Data'!D$9*'Auxiliary Data'!$B$14*'Load P (MW)'!D60</f>
        <v>0.50796327502237948</v>
      </c>
      <c r="E60" s="11">
        <f>'Auxiliary Data'!E$7*'Auxiliary Data'!$B$12*'Load P (MW)'!E60+'Auxiliary Data'!E$8*'Auxiliary Data'!$B$13*'Load P (MW)'!E60+'Auxiliary Data'!E$9*'Auxiliary Data'!$B$14*'Load P (MW)'!E60</f>
        <v>0.50219144669117466</v>
      </c>
      <c r="F60" s="11">
        <f>'Auxiliary Data'!F$7*'Auxiliary Data'!$B$12*'Load P (MW)'!F60+'Auxiliary Data'!F$8*'Auxiliary Data'!$B$13*'Load P (MW)'!F60+'Auxiliary Data'!F$9*'Auxiliary Data'!$B$14*'Load P (MW)'!F60</f>
        <v>0.46674806106674926</v>
      </c>
      <c r="G60" s="11">
        <f>'Auxiliary Data'!G$7*'Auxiliary Data'!$B$12*'Load P (MW)'!G60+'Auxiliary Data'!G$8*'Auxiliary Data'!$B$13*'Load P (MW)'!G60+'Auxiliary Data'!G$9*'Auxiliary Data'!$B$14*'Load P (MW)'!G60</f>
        <v>0.47477533102013914</v>
      </c>
      <c r="H60" s="11">
        <f>'Auxiliary Data'!H$7*'Auxiliary Data'!$B$12*'Load P (MW)'!H60+'Auxiliary Data'!H$8*'Auxiliary Data'!$B$13*'Load P (MW)'!H60+'Auxiliary Data'!H$9*'Auxiliary Data'!$B$14*'Load P (MW)'!H60</f>
        <v>0.61527816126284118</v>
      </c>
      <c r="I60" s="11">
        <f>'Auxiliary Data'!I$7*'Auxiliary Data'!$B$12*'Load P (MW)'!I60+'Auxiliary Data'!I$8*'Auxiliary Data'!$B$13*'Load P (MW)'!I60+'Auxiliary Data'!I$9*'Auxiliary Data'!$B$14*'Load P (MW)'!I60</f>
        <v>0.57584756117362912</v>
      </c>
      <c r="J60" s="11">
        <f>'Auxiliary Data'!J$7*'Auxiliary Data'!$B$12*'Load P (MW)'!J60+'Auxiliary Data'!J$8*'Auxiliary Data'!$B$13*'Load P (MW)'!J60+'Auxiliary Data'!J$9*'Auxiliary Data'!$B$14*'Load P (MW)'!J60</f>
        <v>0.45214918761318568</v>
      </c>
      <c r="K60" s="11">
        <f>'Auxiliary Data'!K$7*'Auxiliary Data'!$B$12*'Load P (MW)'!K60+'Auxiliary Data'!K$8*'Auxiliary Data'!$B$13*'Load P (MW)'!K60+'Auxiliary Data'!K$9*'Auxiliary Data'!$B$14*'Load P (MW)'!K60</f>
        <v>0.74525871054613557</v>
      </c>
      <c r="L60" s="11">
        <f>'Auxiliary Data'!L$7*'Auxiliary Data'!$B$12*'Load P (MW)'!L60+'Auxiliary Data'!L$8*'Auxiliary Data'!$B$13*'Load P (MW)'!L60+'Auxiliary Data'!L$9*'Auxiliary Data'!$B$14*'Load P (MW)'!L60</f>
        <v>0.79886650641217138</v>
      </c>
      <c r="M60" s="11">
        <f>'Auxiliary Data'!M$7*'Auxiliary Data'!$B$12*'Load P (MW)'!M60+'Auxiliary Data'!M$8*'Auxiliary Data'!$B$13*'Load P (MW)'!M60+'Auxiliary Data'!M$9*'Auxiliary Data'!$B$14*'Load P (MW)'!M60</f>
        <v>0.78119688430421563</v>
      </c>
      <c r="N60" s="11">
        <f>'Auxiliary Data'!N$7*'Auxiliary Data'!$B$12*'Load P (MW)'!N60+'Auxiliary Data'!N$8*'Auxiliary Data'!$B$13*'Load P (MW)'!N60+'Auxiliary Data'!N$9*'Auxiliary Data'!$B$14*'Load P (MW)'!N60</f>
        <v>0.41029007630024483</v>
      </c>
      <c r="O60" s="11">
        <f>'Auxiliary Data'!O$7*'Auxiliary Data'!$B$12*'Load P (MW)'!O60+'Auxiliary Data'!O$8*'Auxiliary Data'!$B$13*'Load P (MW)'!O60+'Auxiliary Data'!O$9*'Auxiliary Data'!$B$14*'Load P (MW)'!O60</f>
        <v>0.36365298945592389</v>
      </c>
      <c r="P60" s="11">
        <f>'Auxiliary Data'!P$7*'Auxiliary Data'!$B$12*'Load P (MW)'!P60+'Auxiliary Data'!P$8*'Auxiliary Data'!$B$13*'Load P (MW)'!P60+'Auxiliary Data'!P$9*'Auxiliary Data'!$B$14*'Load P (MW)'!P60</f>
        <v>0.70433325238246669</v>
      </c>
      <c r="Q60" s="11">
        <f>'Auxiliary Data'!Q$7*'Auxiliary Data'!$B$12*'Load P (MW)'!Q60+'Auxiliary Data'!Q$8*'Auxiliary Data'!$B$13*'Load P (MW)'!Q60+'Auxiliary Data'!Q$9*'Auxiliary Data'!$B$14*'Load P (MW)'!Q60</f>
        <v>0.65834677372656292</v>
      </c>
      <c r="R60" s="11">
        <f>'Auxiliary Data'!R$7*'Auxiliary Data'!$B$12*'Load P (MW)'!R60+'Auxiliary Data'!R$8*'Auxiliary Data'!$B$13*'Load P (MW)'!R60+'Auxiliary Data'!R$9*'Auxiliary Data'!$B$14*'Load P (MW)'!R60</f>
        <v>0.55561480860866819</v>
      </c>
      <c r="S60" s="11">
        <f>'Auxiliary Data'!S$7*'Auxiliary Data'!$B$12*'Load P (MW)'!S60+'Auxiliary Data'!S$8*'Auxiliary Data'!$B$13*'Load P (MW)'!S60+'Auxiliary Data'!S$9*'Auxiliary Data'!$B$14*'Load P (MW)'!S60</f>
        <v>0.19658560757748356</v>
      </c>
      <c r="T60" s="11">
        <f>'Auxiliary Data'!T$7*'Auxiliary Data'!$B$12*'Load P (MW)'!T60+'Auxiliary Data'!T$8*'Auxiliary Data'!$B$13*'Load P (MW)'!T60+'Auxiliary Data'!T$9*'Auxiliary Data'!$B$14*'Load P (MW)'!T60</f>
        <v>0.11344680483002342</v>
      </c>
      <c r="U60" s="11">
        <f>'Auxiliary Data'!U$7*'Auxiliary Data'!$B$12*'Load P (MW)'!U60+'Auxiliary Data'!U$8*'Auxiliary Data'!$B$13*'Load P (MW)'!U60+'Auxiliary Data'!U$9*'Auxiliary Data'!$B$14*'Load P (MW)'!U60</f>
        <v>0.12182809468521383</v>
      </c>
      <c r="V60" s="11">
        <f>'Auxiliary Data'!V$7*'Auxiliary Data'!$B$12*'Load P (MW)'!V60+'Auxiliary Data'!V$8*'Auxiliary Data'!$B$13*'Load P (MW)'!V60+'Auxiliary Data'!V$9*'Auxiliary Data'!$B$14*'Load P (MW)'!V60</f>
        <v>0.18970498796150587</v>
      </c>
      <c r="W60" s="11">
        <f>'Auxiliary Data'!W$7*'Auxiliary Data'!$B$12*'Load P (MW)'!W60+'Auxiliary Data'!W$8*'Auxiliary Data'!$B$13*'Load P (MW)'!W60+'Auxiliary Data'!W$9*'Auxiliary Data'!$B$14*'Load P (MW)'!W60</f>
        <v>0.4623659496779865</v>
      </c>
      <c r="X60" s="11">
        <f>'Auxiliary Data'!X$7*'Auxiliary Data'!$B$12*'Load P (MW)'!X60+'Auxiliary Data'!X$8*'Auxiliary Data'!$B$13*'Load P (MW)'!X60+'Auxiliary Data'!X$9*'Auxiliary Data'!$B$14*'Load P (MW)'!X60</f>
        <v>0.72989272852881948</v>
      </c>
      <c r="Y60" s="11">
        <f>'Auxiliary Data'!Y$7*'Auxiliary Data'!$B$12*'Load P (MW)'!Y60+'Auxiliary Data'!Y$8*'Auxiliary Data'!$B$13*'Load P (MW)'!Y60+'Auxiliary Data'!Y$9*'Auxiliary Data'!$B$14*'Load P (MW)'!Y60</f>
        <v>0.63679124840053469</v>
      </c>
    </row>
    <row r="61" spans="1:25" x14ac:dyDescent="0.55000000000000004">
      <c r="A61" s="12">
        <v>160</v>
      </c>
      <c r="B61" s="11">
        <f>'Auxiliary Data'!B$7*'Auxiliary Data'!$B$12*'Load P (MW)'!B61+'Auxiliary Data'!B$8*'Auxiliary Data'!$B$13*'Load P (MW)'!B61+'Auxiliary Data'!B$9*'Auxiliary Data'!$B$14*'Load P (MW)'!B61</f>
        <v>0.5205639145822043</v>
      </c>
      <c r="C61" s="11">
        <f>'Auxiliary Data'!C$7*'Auxiliary Data'!$B$12*'Load P (MW)'!C61+'Auxiliary Data'!C$8*'Auxiliary Data'!$B$13*'Load P (MW)'!C61+'Auxiliary Data'!C$9*'Auxiliary Data'!$B$14*'Load P (MW)'!C61</f>
        <v>0.564971663949841</v>
      </c>
      <c r="D61" s="11">
        <f>'Auxiliary Data'!D$7*'Auxiliary Data'!$B$12*'Load P (MW)'!D61+'Auxiliary Data'!D$8*'Auxiliary Data'!$B$13*'Load P (MW)'!D61+'Auxiliary Data'!D$9*'Auxiliary Data'!$B$14*'Load P (MW)'!D61</f>
        <v>0.50363787101170532</v>
      </c>
      <c r="E61" s="11">
        <f>'Auxiliary Data'!E$7*'Auxiliary Data'!$B$12*'Load P (MW)'!E61+'Auxiliary Data'!E$8*'Auxiliary Data'!$B$13*'Load P (MW)'!E61+'Auxiliary Data'!E$9*'Auxiliary Data'!$B$14*'Load P (MW)'!E61</f>
        <v>0.49791732094780305</v>
      </c>
      <c r="F61" s="11">
        <f>'Auxiliary Data'!F$7*'Auxiliary Data'!$B$12*'Load P (MW)'!F61+'Auxiliary Data'!F$8*'Auxiliary Data'!$B$13*'Load P (MW)'!F61+'Auxiliary Data'!F$9*'Auxiliary Data'!$B$14*'Load P (MW)'!F61</f>
        <v>0.46277800126988194</v>
      </c>
      <c r="G61" s="11">
        <f>'Auxiliary Data'!G$7*'Auxiliary Data'!$B$12*'Load P (MW)'!G61+'Auxiliary Data'!G$8*'Auxiliary Data'!$B$13*'Load P (MW)'!G61+'Auxiliary Data'!G$9*'Auxiliary Data'!$B$14*'Load P (MW)'!G61</f>
        <v>0.4707357079186002</v>
      </c>
      <c r="H61" s="11">
        <f>'Auxiliary Data'!H$7*'Auxiliary Data'!$B$12*'Load P (MW)'!H61+'Auxiliary Data'!H$8*'Auxiliary Data'!$B$13*'Load P (MW)'!H61+'Auxiliary Data'!H$9*'Auxiliary Data'!$B$14*'Load P (MW)'!H61</f>
        <v>0.61003722076273514</v>
      </c>
      <c r="I61" s="11">
        <f>'Auxiliary Data'!I$7*'Auxiliary Data'!$B$12*'Load P (MW)'!I61+'Auxiliary Data'!I$8*'Auxiliary Data'!$B$13*'Load P (MW)'!I61+'Auxiliary Data'!I$9*'Auxiliary Data'!$B$14*'Load P (MW)'!I61</f>
        <v>0.57094997022177862</v>
      </c>
      <c r="J61" s="11">
        <f>'Auxiliary Data'!J$7*'Auxiliary Data'!$B$12*'Load P (MW)'!J61+'Auxiliary Data'!J$8*'Auxiliary Data'!$B$13*'Load P (MW)'!J61+'Auxiliary Data'!J$9*'Auxiliary Data'!$B$14*'Load P (MW)'!J61</f>
        <v>0.4705117063928288</v>
      </c>
      <c r="K61" s="11">
        <f>'Auxiliary Data'!K$7*'Auxiliary Data'!$B$12*'Load P (MW)'!K61+'Auxiliary Data'!K$8*'Auxiliary Data'!$B$13*'Load P (MW)'!K61+'Auxiliary Data'!K$9*'Auxiliary Data'!$B$14*'Load P (MW)'!K61</f>
        <v>0.77551504205926114</v>
      </c>
      <c r="L61" s="11">
        <f>'Auxiliary Data'!L$7*'Auxiliary Data'!$B$12*'Load P (MW)'!L61+'Auxiliary Data'!L$8*'Auxiliary Data'!$B$13*'Load P (MW)'!L61+'Auxiliary Data'!L$9*'Auxiliary Data'!$B$14*'Load P (MW)'!L61</f>
        <v>0.83130006983793603</v>
      </c>
      <c r="M61" s="11">
        <f>'Auxiliary Data'!M$7*'Auxiliary Data'!$B$12*'Load P (MW)'!M61+'Auxiliary Data'!M$8*'Auxiliary Data'!$B$13*'Load P (MW)'!M61+'Auxiliary Data'!M$9*'Auxiliary Data'!$B$14*'Load P (MW)'!M61</f>
        <v>0.81291761108852789</v>
      </c>
      <c r="N61" s="11">
        <f>'Auxiliary Data'!N$7*'Auxiliary Data'!$B$12*'Load P (MW)'!N61+'Auxiliary Data'!N$8*'Auxiliary Data'!$B$13*'Load P (MW)'!N61+'Auxiliary Data'!N$9*'Auxiliary Data'!$B$14*'Load P (MW)'!N61</f>
        <v>0.42694735394967737</v>
      </c>
      <c r="O61" s="11">
        <f>'Auxiliary Data'!O$7*'Auxiliary Data'!$B$12*'Load P (MW)'!O61+'Auxiliary Data'!O$8*'Auxiliary Data'!$B$13*'Load P (MW)'!O61+'Auxiliary Data'!O$9*'Auxiliary Data'!$B$14*'Load P (MW)'!O61</f>
        <v>0.37842236321428724</v>
      </c>
      <c r="P61" s="11">
        <f>'Auxiliary Data'!P$7*'Auxiliary Data'!$B$12*'Load P (MW)'!P61+'Auxiliary Data'!P$8*'Auxiliary Data'!$B$13*'Load P (MW)'!P61+'Auxiliary Data'!P$9*'Auxiliary Data'!$B$14*'Load P (MW)'!P61</f>
        <v>0.7329330613412417</v>
      </c>
      <c r="Q61" s="11">
        <f>'Auxiliary Data'!Q$7*'Auxiliary Data'!$B$12*'Load P (MW)'!Q61+'Auxiliary Data'!Q$8*'Auxiliary Data'!$B$13*'Load P (MW)'!Q61+'Auxiliary Data'!Q$9*'Auxiliary Data'!$B$14*'Load P (MW)'!Q61</f>
        <v>0.68507795102659963</v>
      </c>
      <c r="R61" s="11">
        <f>'Auxiliary Data'!R$7*'Auxiliary Data'!$B$12*'Load P (MW)'!R61+'Auxiliary Data'!R$8*'Auxiliary Data'!$B$13*'Load P (MW)'!R61+'Auxiliary Data'!R$9*'Auxiliary Data'!$B$14*'Load P (MW)'!R61</f>
        <v>0.57817901215801593</v>
      </c>
      <c r="S61" s="11">
        <f>'Auxiliary Data'!S$7*'Auxiliary Data'!$B$12*'Load P (MW)'!S61+'Auxiliary Data'!S$8*'Auxiliary Data'!$B$13*'Load P (MW)'!S61+'Auxiliary Data'!S$9*'Auxiliary Data'!$B$14*'Load P (MW)'!S61</f>
        <v>0.20456627514226186</v>
      </c>
      <c r="T61" s="11">
        <f>'Auxiliary Data'!T$7*'Auxiliary Data'!$B$12*'Load P (MW)'!T61+'Auxiliary Data'!T$8*'Auxiliary Data'!$B$13*'Load P (MW)'!T61+'Auxiliary Data'!T$9*'Auxiliary Data'!$B$14*'Load P (MW)'!T61</f>
        <v>0.11805371415331449</v>
      </c>
      <c r="U61" s="11">
        <f>'Auxiliary Data'!U$7*'Auxiliary Data'!$B$12*'Load P (MW)'!U61+'Auxiliary Data'!U$8*'Auxiliary Data'!$B$13*'Load P (MW)'!U61+'Auxiliary Data'!U$9*'Auxiliary Data'!$B$14*'Load P (MW)'!U61</f>
        <v>0.12677478100904618</v>
      </c>
      <c r="V61" s="11">
        <f>'Auxiliary Data'!V$7*'Auxiliary Data'!$B$12*'Load P (MW)'!V61+'Auxiliary Data'!V$8*'Auxiliary Data'!$B$13*'Load P (MW)'!V61+'Auxiliary Data'!V$9*'Auxiliary Data'!$B$14*'Load P (MW)'!V61</f>
        <v>0.19740820187420888</v>
      </c>
      <c r="W61" s="11">
        <f>'Auxiliary Data'!W$7*'Auxiliary Data'!$B$12*'Load P (MW)'!W61+'Auxiliary Data'!W$8*'Auxiliary Data'!$B$13*'Load P (MW)'!W61+'Auxiliary Data'!W$9*'Auxiliary Data'!$B$14*'Load P (MW)'!W61</f>
        <v>0.4811373448234717</v>
      </c>
      <c r="X61" s="11">
        <f>'Auxiliary Data'!X$7*'Auxiliary Data'!$B$12*'Load P (MW)'!X61+'Auxiliary Data'!X$8*'Auxiliary Data'!$B$13*'Load P (MW)'!X61+'Auxiliary Data'!X$9*'Auxiliary Data'!$B$14*'Load P (MW)'!X61</f>
        <v>0.72368287974147516</v>
      </c>
      <c r="Y61" s="11">
        <f>'Auxiliary Data'!Y$7*'Auxiliary Data'!$B$12*'Load P (MW)'!Y61+'Auxiliary Data'!Y$8*'Auxiliary Data'!$B$13*'Load P (MW)'!Y61+'Auxiliary Data'!Y$9*'Auxiliary Data'!$B$14*'Load P (MW)'!Y61</f>
        <v>0.63136863512722896</v>
      </c>
    </row>
    <row r="62" spans="1:25" x14ac:dyDescent="0.55000000000000004">
      <c r="A62" s="12">
        <v>161</v>
      </c>
      <c r="B62" s="11">
        <f>'Auxiliary Data'!B$7*'Auxiliary Data'!$B$12*'Load P (MW)'!B62+'Auxiliary Data'!B$8*'Auxiliary Data'!$B$13*'Load P (MW)'!B62+'Auxiliary Data'!B$9*'Auxiliary Data'!$B$14*'Load P (MW)'!B62</f>
        <v>8.8251476774061963E-2</v>
      </c>
      <c r="C62" s="11">
        <f>'Auxiliary Data'!C$7*'Auxiliary Data'!$B$12*'Load P (MW)'!C62+'Auxiliary Data'!C$8*'Auxiliary Data'!$B$13*'Load P (MW)'!C62+'Auxiliary Data'!C$9*'Auxiliary Data'!$B$14*'Load P (MW)'!C62</f>
        <v>9.5780078686845516E-2</v>
      </c>
      <c r="D62" s="11">
        <f>'Auxiliary Data'!D$7*'Auxiliary Data'!$B$12*'Load P (MW)'!D62+'Auxiliary Data'!D$8*'Auxiliary Data'!$B$13*'Load P (MW)'!D62+'Auxiliary Data'!D$9*'Auxiliary Data'!$B$14*'Load P (MW)'!D62</f>
        <v>8.5377823889084575E-2</v>
      </c>
      <c r="E62" s="11">
        <f>'Auxiliary Data'!E$7*'Auxiliary Data'!$B$12*'Load P (MW)'!E62+'Auxiliary Data'!E$8*'Auxiliary Data'!$B$13*'Load P (MW)'!E62+'Auxiliary Data'!E$9*'Auxiliary Data'!$B$14*'Load P (MW)'!E62</f>
        <v>8.4412150616090281E-2</v>
      </c>
      <c r="F62" s="11">
        <f>'Auxiliary Data'!F$7*'Auxiliary Data'!$B$12*'Load P (MW)'!F62+'Auxiliary Data'!F$8*'Auxiliary Data'!$B$13*'Load P (MW)'!F62+'Auxiliary Data'!F$9*'Auxiliary Data'!$B$14*'Load P (MW)'!F62</f>
        <v>7.8453020143936084E-2</v>
      </c>
      <c r="G62" s="11">
        <f>'Auxiliary Data'!G$7*'Auxiliary Data'!$B$12*'Load P (MW)'!G62+'Auxiliary Data'!G$8*'Auxiliary Data'!$B$13*'Load P (MW)'!G62+'Auxiliary Data'!G$9*'Auxiliary Data'!$B$14*'Load P (MW)'!G62</f>
        <v>7.9801353148000659E-2</v>
      </c>
      <c r="H62" s="11">
        <f>'Auxiliary Data'!H$7*'Auxiliary Data'!$B$12*'Load P (MW)'!H62+'Auxiliary Data'!H$8*'Auxiliary Data'!$B$13*'Load P (MW)'!H62+'Auxiliary Data'!H$9*'Auxiliary Data'!$B$14*'Load P (MW)'!H62</f>
        <v>0.10341572356902129</v>
      </c>
      <c r="I62" s="11">
        <f>'Auxiliary Data'!I$7*'Auxiliary Data'!$B$12*'Load P (MW)'!I62+'Auxiliary Data'!I$8*'Auxiliary Data'!$B$13*'Load P (MW)'!I62+'Auxiliary Data'!I$9*'Auxiliary Data'!$B$14*'Load P (MW)'!I62</f>
        <v>9.6793104258855442E-2</v>
      </c>
      <c r="J62" s="11">
        <f>'Auxiliary Data'!J$7*'Auxiliary Data'!$B$12*'Load P (MW)'!J62+'Auxiliary Data'!J$8*'Auxiliary Data'!$B$13*'Load P (MW)'!J62+'Auxiliary Data'!J$9*'Auxiliary Data'!$B$14*'Load P (MW)'!J62</f>
        <v>7.6426139352979872E-2</v>
      </c>
      <c r="K62" s="11">
        <f>'Auxiliary Data'!K$7*'Auxiliary Data'!$B$12*'Load P (MW)'!K62+'Auxiliary Data'!K$8*'Auxiliary Data'!$B$13*'Load P (MW)'!K62+'Auxiliary Data'!K$9*'Auxiliary Data'!$B$14*'Load P (MW)'!K62</f>
        <v>0.12596481114467106</v>
      </c>
      <c r="L62" s="11">
        <f>'Auxiliary Data'!L$7*'Auxiliary Data'!$B$12*'Load P (MW)'!L62+'Auxiliary Data'!L$8*'Auxiliary Data'!$B$13*'Load P (MW)'!L62+'Auxiliary Data'!L$9*'Auxiliary Data'!$B$14*'Load P (MW)'!L62</f>
        <v>0.13502883225070822</v>
      </c>
      <c r="M62" s="11">
        <f>'Auxiliary Data'!M$7*'Auxiliary Data'!$B$12*'Load P (MW)'!M62+'Auxiliary Data'!M$8*'Auxiliary Data'!$B$13*'Load P (MW)'!M62+'Auxiliary Data'!M$9*'Auxiliary Data'!$B$14*'Load P (MW)'!M62</f>
        <v>0.13204325664565583</v>
      </c>
      <c r="N62" s="11">
        <f>'Auxiliary Data'!N$7*'Auxiliary Data'!$B$12*'Load P (MW)'!N62+'Auxiliary Data'!N$8*'Auxiliary Data'!$B$13*'Load P (MW)'!N62+'Auxiliary Data'!N$9*'Auxiliary Data'!$B$14*'Load P (MW)'!N62</f>
        <v>6.9351329122286282E-2</v>
      </c>
      <c r="O62" s="11">
        <f>'Auxiliary Data'!O$7*'Auxiliary Data'!$B$12*'Load P (MW)'!O62+'Auxiliary Data'!O$8*'Auxiliary Data'!$B$13*'Load P (MW)'!O62+'Auxiliary Data'!O$9*'Auxiliary Data'!$B$14*'Load P (MW)'!O62</f>
        <v>6.1468338409807352E-2</v>
      </c>
      <c r="P62" s="11">
        <f>'Auxiliary Data'!P$7*'Auxiliary Data'!$B$12*'Load P (MW)'!P62+'Auxiliary Data'!P$8*'Auxiliary Data'!$B$13*'Load P (MW)'!P62+'Auxiliary Data'!P$9*'Auxiliary Data'!$B$14*'Load P (MW)'!P62</f>
        <v>0.11904835135264655</v>
      </c>
      <c r="Q62" s="11">
        <f>'Auxiliary Data'!Q$7*'Auxiliary Data'!$B$12*'Load P (MW)'!Q62+'Auxiliary Data'!Q$8*'Auxiliary Data'!$B$13*'Load P (MW)'!Q62+'Auxiliary Data'!Q$9*'Auxiliary Data'!$B$14*'Load P (MW)'!Q62</f>
        <v>0.11128202885225498</v>
      </c>
      <c r="R62" s="11">
        <f>'Auxiliary Data'!R$7*'Auxiliary Data'!$B$12*'Load P (MW)'!R62+'Auxiliary Data'!R$8*'Auxiliary Data'!$B$13*'Load P (MW)'!R62+'Auxiliary Data'!R$9*'Auxiliary Data'!$B$14*'Load P (MW)'!R62</f>
        <v>9.3912771119553151E-2</v>
      </c>
      <c r="S62" s="11">
        <f>'Auxiliary Data'!S$7*'Auxiliary Data'!$B$12*'Load P (MW)'!S62+'Auxiliary Data'!S$8*'Auxiliary Data'!$B$13*'Load P (MW)'!S62+'Auxiliary Data'!S$9*'Auxiliary Data'!$B$14*'Load P (MW)'!S62</f>
        <v>3.322859767880406E-2</v>
      </c>
      <c r="T62" s="11">
        <f>'Auxiliary Data'!T$7*'Auxiliary Data'!$B$12*'Load P (MW)'!T62+'Auxiliary Data'!T$8*'Auxiliary Data'!$B$13*'Load P (MW)'!T62+'Auxiliary Data'!T$9*'Auxiliary Data'!$B$14*'Load P (MW)'!T62</f>
        <v>1.9175872084603494E-2</v>
      </c>
      <c r="U62" s="11">
        <f>'Auxiliary Data'!U$7*'Auxiliary Data'!$B$12*'Load P (MW)'!U62+'Auxiliary Data'!U$8*'Auxiliary Data'!$B$13*'Load P (MW)'!U62+'Auxiliary Data'!U$9*'Auxiliary Data'!$B$14*'Load P (MW)'!U62</f>
        <v>2.059264004335179E-2</v>
      </c>
      <c r="V62" s="11">
        <f>'Auxiliary Data'!V$7*'Auxiliary Data'!$B$12*'Load P (MW)'!V62+'Auxiliary Data'!V$8*'Auxiliary Data'!$B$13*'Load P (MW)'!V62+'Auxiliary Data'!V$9*'Auxiliary Data'!$B$14*'Load P (MW)'!V62</f>
        <v>3.2065057677495172E-2</v>
      </c>
      <c r="W62" s="11">
        <f>'Auxiliary Data'!W$7*'Auxiliary Data'!$B$12*'Load P (MW)'!W62+'Auxiliary Data'!W$8*'Auxiliary Data'!$B$13*'Load P (MW)'!W62+'Auxiliary Data'!W$9*'Auxiliary Data'!$B$14*'Load P (MW)'!W62</f>
        <v>7.8153494487927216E-2</v>
      </c>
      <c r="X62" s="11">
        <f>'Auxiliary Data'!X$7*'Auxiliary Data'!$B$12*'Load P (MW)'!X62+'Auxiliary Data'!X$8*'Auxiliary Data'!$B$13*'Load P (MW)'!X62+'Auxiliary Data'!X$9*'Auxiliary Data'!$B$14*'Load P (MW)'!X62</f>
        <v>0.12268255521415114</v>
      </c>
      <c r="Y62" s="11">
        <f>'Auxiliary Data'!Y$7*'Auxiliary Data'!$B$12*'Load P (MW)'!Y62+'Auxiliary Data'!Y$8*'Auxiliary Data'!$B$13*'Load P (MW)'!Y62+'Auxiliary Data'!Y$9*'Auxiliary Data'!$B$14*'Load P (MW)'!Y62</f>
        <v>0.10703205722786671</v>
      </c>
    </row>
    <row r="63" spans="1:25" x14ac:dyDescent="0.55000000000000004">
      <c r="A63" s="12">
        <v>162</v>
      </c>
      <c r="B63" s="11">
        <f>'Auxiliary Data'!B$7*'Auxiliary Data'!$B$12*'Load P (MW)'!B63+'Auxiliary Data'!B$8*'Auxiliary Data'!$B$13*'Load P (MW)'!B63+'Auxiliary Data'!B$9*'Auxiliary Data'!$B$14*'Load P (MW)'!B63</f>
        <v>0.33401120764578235</v>
      </c>
      <c r="C63" s="11">
        <f>'Auxiliary Data'!C$7*'Auxiliary Data'!$B$12*'Load P (MW)'!C63+'Auxiliary Data'!C$8*'Auxiliary Data'!$B$13*'Load P (MW)'!C63+'Auxiliary Data'!C$9*'Auxiliary Data'!$B$14*'Load P (MW)'!C63</f>
        <v>0.3625036956315662</v>
      </c>
      <c r="D63" s="11">
        <f>'Auxiliary Data'!D$7*'Auxiliary Data'!$B$12*'Load P (MW)'!D63+'Auxiliary Data'!D$8*'Auxiliary Data'!$B$13*'Load P (MW)'!D63+'Auxiliary Data'!D$9*'Auxiliary Data'!$B$14*'Load P (MW)'!D63</f>
        <v>0.32315187551773161</v>
      </c>
      <c r="E63" s="11">
        <f>'Auxiliary Data'!E$7*'Auxiliary Data'!$B$12*'Load P (MW)'!E63+'Auxiliary Data'!E$8*'Auxiliary Data'!$B$13*'Load P (MW)'!E63+'Auxiliary Data'!E$9*'Auxiliary Data'!$B$14*'Load P (MW)'!E63</f>
        <v>0.31948173523953299</v>
      </c>
      <c r="F63" s="11">
        <f>'Auxiliary Data'!F$7*'Auxiliary Data'!$B$12*'Load P (MW)'!F63+'Auxiliary Data'!F$8*'Auxiliary Data'!$B$13*'Load P (MW)'!F63+'Auxiliary Data'!F$9*'Auxiliary Data'!$B$14*'Load P (MW)'!F63</f>
        <v>0.29693591573476552</v>
      </c>
      <c r="G63" s="11">
        <f>'Auxiliary Data'!G$7*'Auxiliary Data'!$B$12*'Load P (MW)'!G63+'Auxiliary Data'!G$8*'Auxiliary Data'!$B$13*'Load P (MW)'!G63+'Auxiliary Data'!G$9*'Auxiliary Data'!$B$14*'Load P (MW)'!G63</f>
        <v>0.30203530560204311</v>
      </c>
      <c r="H63" s="11">
        <f>'Auxiliary Data'!H$7*'Auxiliary Data'!$B$12*'Load P (MW)'!H63+'Auxiliary Data'!H$8*'Auxiliary Data'!$B$13*'Load P (MW)'!H63+'Auxiliary Data'!H$9*'Auxiliary Data'!$B$14*'Load P (MW)'!H63</f>
        <v>0.39141984758665876</v>
      </c>
      <c r="I63" s="11">
        <f>'Auxiliary Data'!I$7*'Auxiliary Data'!$B$12*'Load P (MW)'!I63+'Auxiliary Data'!I$8*'Auxiliary Data'!$B$13*'Load P (MW)'!I63+'Auxiliary Data'!I$9*'Auxiliary Data'!$B$14*'Load P (MW)'!I63</f>
        <v>0.36633576117012112</v>
      </c>
      <c r="J63" s="11">
        <f>'Auxiliary Data'!J$7*'Auxiliary Data'!$B$12*'Load P (MW)'!J63+'Auxiliary Data'!J$8*'Auxiliary Data'!$B$13*'Load P (MW)'!J63+'Auxiliary Data'!J$9*'Auxiliary Data'!$B$14*'Load P (MW)'!J63</f>
        <v>0.29545535660464906</v>
      </c>
      <c r="K63" s="11">
        <f>'Auxiliary Data'!K$7*'Auxiliary Data'!$B$12*'Load P (MW)'!K63+'Auxiliary Data'!K$8*'Auxiliary Data'!$B$13*'Load P (MW)'!K63+'Auxiliary Data'!K$9*'Auxiliary Data'!$B$14*'Load P (MW)'!K63</f>
        <v>0.48698399406283349</v>
      </c>
      <c r="L63" s="11">
        <f>'Auxiliary Data'!L$7*'Auxiliary Data'!$B$12*'Load P (MW)'!L63+'Auxiliary Data'!L$8*'Auxiliary Data'!$B$13*'Load P (MW)'!L63+'Auxiliary Data'!L$9*'Auxiliary Data'!$B$14*'Load P (MW)'!L63</f>
        <v>0.52201982586981677</v>
      </c>
      <c r="M63" s="11">
        <f>'Auxiliary Data'!M$7*'Auxiliary Data'!$B$12*'Load P (MW)'!M63+'Auxiliary Data'!M$8*'Auxiliary Data'!$B$13*'Load P (MW)'!M63+'Auxiliary Data'!M$9*'Auxiliary Data'!$B$14*'Load P (MW)'!M63</f>
        <v>0.51047444498916872</v>
      </c>
      <c r="N63" s="11">
        <f>'Auxiliary Data'!N$7*'Auxiliary Data'!$B$12*'Load P (MW)'!N63+'Auxiliary Data'!N$8*'Auxiliary Data'!$B$13*'Load P (MW)'!N63+'Auxiliary Data'!N$9*'Auxiliary Data'!$B$14*'Load P (MW)'!N63</f>
        <v>0.2681002786233897</v>
      </c>
      <c r="O63" s="11">
        <f>'Auxiliary Data'!O$7*'Auxiliary Data'!$B$12*'Load P (MW)'!O63+'Auxiliary Data'!O$8*'Auxiliary Data'!$B$13*'Load P (MW)'!O63+'Auxiliary Data'!O$9*'Auxiliary Data'!$B$14*'Load P (MW)'!O63</f>
        <v>0.23762779994706024</v>
      </c>
      <c r="P63" s="11">
        <f>'Auxiliary Data'!P$7*'Auxiliary Data'!$B$12*'Load P (MW)'!P63+'Auxiliary Data'!P$8*'Auxiliary Data'!$B$13*'Load P (MW)'!P63+'Auxiliary Data'!P$9*'Auxiliary Data'!$B$14*'Load P (MW)'!P63</f>
        <v>0.46023919065953833</v>
      </c>
      <c r="Q63" s="11">
        <f>'Auxiliary Data'!Q$7*'Auxiliary Data'!$B$12*'Load P (MW)'!Q63+'Auxiliary Data'!Q$8*'Auxiliary Data'!$B$13*'Load P (MW)'!Q63+'Auxiliary Data'!Q$9*'Auxiliary Data'!$B$14*'Load P (MW)'!Q63</f>
        <v>0.43019287666801753</v>
      </c>
      <c r="R63" s="11">
        <f>'Auxiliary Data'!R$7*'Auxiliary Data'!$B$12*'Load P (MW)'!R63+'Auxiliary Data'!R$8*'Auxiliary Data'!$B$13*'Load P (MW)'!R63+'Auxiliary Data'!R$9*'Auxiliary Data'!$B$14*'Load P (MW)'!R63</f>
        <v>0.3630637154387667</v>
      </c>
      <c r="S63" s="11">
        <f>'Auxiliary Data'!S$7*'Auxiliary Data'!$B$12*'Load P (MW)'!S63+'Auxiliary Data'!S$8*'Auxiliary Data'!$B$13*'Load P (MW)'!S63+'Auxiliary Data'!S$9*'Auxiliary Data'!$B$14*'Load P (MW)'!S63</f>
        <v>0.12845765428293746</v>
      </c>
      <c r="T63" s="11">
        <f>'Auxiliary Data'!T$7*'Auxiliary Data'!$B$12*'Load P (MW)'!T63+'Auxiliary Data'!T$8*'Auxiliary Data'!$B$13*'Load P (MW)'!T63+'Auxiliary Data'!T$9*'Auxiliary Data'!$B$14*'Load P (MW)'!T63</f>
        <v>7.4131777647837641E-2</v>
      </c>
      <c r="U63" s="11">
        <f>'Auxiliary Data'!U$7*'Auxiliary Data'!$B$12*'Load P (MW)'!U63+'Auxiliary Data'!U$8*'Auxiliary Data'!$B$13*'Load P (MW)'!U63+'Auxiliary Data'!U$9*'Auxiliary Data'!$B$14*'Load P (MW)'!U63</f>
        <v>7.960848637514914E-2</v>
      </c>
      <c r="V63" s="11">
        <f>'Auxiliary Data'!V$7*'Auxiliary Data'!$B$12*'Load P (MW)'!V63+'Auxiliary Data'!V$8*'Auxiliary Data'!$B$13*'Load P (MW)'!V63+'Auxiliary Data'!V$9*'Auxiliary Data'!$B$14*'Load P (MW)'!V63</f>
        <v>0.12396257202013583</v>
      </c>
      <c r="W63" s="11">
        <f>'Auxiliary Data'!W$7*'Auxiliary Data'!$B$12*'Load P (MW)'!W63+'Auxiliary Data'!W$8*'Auxiliary Data'!$B$13*'Load P (MW)'!W63+'Auxiliary Data'!W$9*'Auxiliary Data'!$B$14*'Load P (MW)'!W63</f>
        <v>0.30212963553425498</v>
      </c>
      <c r="X63" s="11">
        <f>'Auxiliary Data'!X$7*'Auxiliary Data'!$B$12*'Load P (MW)'!X63+'Auxiliary Data'!X$8*'Auxiliary Data'!$B$13*'Load P (MW)'!X63+'Auxiliary Data'!X$9*'Auxiliary Data'!$B$14*'Load P (MW)'!X63</f>
        <v>0.46433292898694811</v>
      </c>
      <c r="Y63" s="11">
        <f>'Auxiliary Data'!Y$7*'Auxiliary Data'!$B$12*'Load P (MW)'!Y63+'Auxiliary Data'!Y$8*'Auxiliary Data'!$B$13*'Load P (MW)'!Y63+'Auxiliary Data'!Y$9*'Auxiliary Data'!$B$14*'Load P (MW)'!Y63</f>
        <v>0.40510364080655781</v>
      </c>
    </row>
    <row r="64" spans="1:25" x14ac:dyDescent="0.55000000000000004">
      <c r="A64" s="12">
        <v>163</v>
      </c>
      <c r="B64" s="11">
        <f>'Auxiliary Data'!B$7*'Auxiliary Data'!$B$12*'Load P (MW)'!B64+'Auxiliary Data'!B$8*'Auxiliary Data'!$B$13*'Load P (MW)'!B64+'Auxiliary Data'!B$9*'Auxiliary Data'!$B$14*'Load P (MW)'!B64</f>
        <v>7.1493013839138281E-2</v>
      </c>
      <c r="C64" s="11">
        <f>'Auxiliary Data'!C$7*'Auxiliary Data'!$B$12*'Load P (MW)'!C64+'Auxiliary Data'!C$8*'Auxiliary Data'!$B$13*'Load P (MW)'!C64+'Auxiliary Data'!C$9*'Auxiliary Data'!$B$14*'Load P (MW)'!C64</f>
        <v>7.759260804691126E-2</v>
      </c>
      <c r="D64" s="11">
        <f>'Auxiliary Data'!D$7*'Auxiliary Data'!$B$12*'Load P (MW)'!D64+'Auxiliary Data'!D$8*'Auxiliary Data'!$B$13*'Load P (MW)'!D64+'Auxiliary Data'!D$9*'Auxiliary Data'!$B$14*'Load P (MW)'!D64</f>
        <v>6.9170238006541956E-2</v>
      </c>
      <c r="E64" s="11">
        <f>'Auxiliary Data'!E$7*'Auxiliary Data'!$B$12*'Load P (MW)'!E64+'Auxiliary Data'!E$8*'Auxiliary Data'!$B$13*'Load P (MW)'!E64+'Auxiliary Data'!E$9*'Auxiliary Data'!$B$14*'Load P (MW)'!E64</f>
        <v>6.8386011893945636E-2</v>
      </c>
      <c r="F64" s="11">
        <f>'Auxiliary Data'!F$7*'Auxiliary Data'!$B$12*'Load P (MW)'!F64+'Auxiliary Data'!F$8*'Auxiliary Data'!$B$13*'Load P (MW)'!F64+'Auxiliary Data'!F$9*'Auxiliary Data'!$B$14*'Load P (MW)'!F64</f>
        <v>6.3555063792805191E-2</v>
      </c>
      <c r="G64" s="11">
        <f>'Auxiliary Data'!G$7*'Auxiliary Data'!$B$12*'Load P (MW)'!G64+'Auxiliary Data'!G$8*'Auxiliary Data'!$B$13*'Load P (MW)'!G64+'Auxiliary Data'!G$9*'Auxiliary Data'!$B$14*'Load P (MW)'!G64</f>
        <v>6.4647640091973463E-2</v>
      </c>
      <c r="H64" s="11">
        <f>'Auxiliary Data'!H$7*'Auxiliary Data'!$B$12*'Load P (MW)'!H64+'Auxiliary Data'!H$8*'Auxiliary Data'!$B$13*'Load P (MW)'!H64+'Auxiliary Data'!H$9*'Auxiliary Data'!$B$14*'Load P (MW)'!H64</f>
        <v>8.3780766955238256E-2</v>
      </c>
      <c r="I64" s="11">
        <f>'Auxiliary Data'!I$7*'Auxiliary Data'!$B$12*'Load P (MW)'!I64+'Auxiliary Data'!I$8*'Auxiliary Data'!$B$13*'Load P (MW)'!I64+'Auxiliary Data'!I$9*'Auxiliary Data'!$B$14*'Load P (MW)'!I64</f>
        <v>7.8415348940219759E-2</v>
      </c>
      <c r="J64" s="11">
        <f>'Auxiliary Data'!J$7*'Auxiliary Data'!$B$12*'Load P (MW)'!J64+'Auxiliary Data'!J$8*'Auxiliary Data'!$B$13*'Load P (MW)'!J64+'Auxiliary Data'!J$9*'Auxiliary Data'!$B$14*'Load P (MW)'!J64</f>
        <v>5.8068681907068757E-2</v>
      </c>
      <c r="K64" s="11">
        <f>'Auxiliary Data'!K$7*'Auxiliary Data'!$B$12*'Load P (MW)'!K64+'Auxiliary Data'!K$8*'Auxiliary Data'!$B$13*'Load P (MW)'!K64+'Auxiliary Data'!K$9*'Auxiliary Data'!$B$14*'Load P (MW)'!K64</f>
        <v>9.5708479631545579E-2</v>
      </c>
      <c r="L64" s="11">
        <f>'Auxiliary Data'!L$7*'Auxiliary Data'!$B$12*'Load P (MW)'!L64+'Auxiliary Data'!L$8*'Auxiliary Data'!$B$13*'Load P (MW)'!L64+'Auxiliary Data'!L$9*'Auxiliary Data'!$B$14*'Load P (MW)'!L64</f>
        <v>0.10259526882494363</v>
      </c>
      <c r="M64" s="11">
        <f>'Auxiliary Data'!M$7*'Auxiliary Data'!$B$12*'Load P (MW)'!M64+'Auxiliary Data'!M$8*'Auxiliary Data'!$B$13*'Load P (MW)'!M64+'Auxiliary Data'!M$9*'Auxiliary Data'!$B$14*'Load P (MW)'!M64</f>
        <v>0.10032252986134368</v>
      </c>
      <c r="N64" s="11">
        <f>'Auxiliary Data'!N$7*'Auxiliary Data'!$B$12*'Load P (MW)'!N64+'Auxiliary Data'!N$8*'Auxiliary Data'!$B$13*'Load P (MW)'!N64+'Auxiliary Data'!N$9*'Auxiliary Data'!$B$14*'Load P (MW)'!N64</f>
        <v>5.2689551938102402E-2</v>
      </c>
      <c r="O64" s="11">
        <f>'Auxiliary Data'!O$7*'Auxiliary Data'!$B$12*'Load P (MW)'!O64+'Auxiliary Data'!O$8*'Auxiliary Data'!$B$13*'Load P (MW)'!O64+'Auxiliary Data'!O$9*'Auxiliary Data'!$B$14*'Load P (MW)'!O64</f>
        <v>4.670304458894628E-2</v>
      </c>
      <c r="P64" s="11">
        <f>'Auxiliary Data'!P$7*'Auxiliary Data'!$B$12*'Load P (MW)'!P64+'Auxiliary Data'!P$8*'Auxiliary Data'!$B$13*'Load P (MW)'!P64+'Auxiliary Data'!P$9*'Auxiliary Data'!$B$14*'Load P (MW)'!P64</f>
        <v>9.0448542393871595E-2</v>
      </c>
      <c r="Q64" s="11">
        <f>'Auxiliary Data'!Q$7*'Auxiliary Data'!$B$12*'Load P (MW)'!Q64+'Auxiliary Data'!Q$8*'Auxiliary Data'!$B$13*'Load P (MW)'!Q64+'Auxiliary Data'!Q$9*'Auxiliary Data'!$B$14*'Load P (MW)'!Q64</f>
        <v>8.4543601436324528E-2</v>
      </c>
      <c r="R64" s="11">
        <f>'Auxiliary Data'!R$7*'Auxiliary Data'!$B$12*'Load P (MW)'!R64+'Auxiliary Data'!R$8*'Auxiliary Data'!$B$13*'Load P (MW)'!R64+'Auxiliary Data'!R$9*'Auxiliary Data'!$B$14*'Load P (MW)'!R64</f>
        <v>7.1354610474209088E-2</v>
      </c>
      <c r="S64" s="11">
        <f>'Auxiliary Data'!S$7*'Auxiliary Data'!$B$12*'Load P (MW)'!S64+'Auxiliary Data'!S$8*'Auxiliary Data'!$B$13*'Load P (MW)'!S64+'Auxiliary Data'!S$9*'Auxiliary Data'!$B$14*'Load P (MW)'!S64</f>
        <v>2.5245857213359618E-2</v>
      </c>
      <c r="T64" s="11">
        <f>'Auxiliary Data'!T$7*'Auxiliary Data'!$B$12*'Load P (MW)'!T64+'Auxiliary Data'!T$8*'Auxiliary Data'!$B$13*'Load P (MW)'!T64+'Auxiliary Data'!T$9*'Auxiliary Data'!$B$14*'Load P (MW)'!T64</f>
        <v>1.4568962761312431E-2</v>
      </c>
      <c r="U64" s="11">
        <f>'Auxiliary Data'!U$7*'Auxiliary Data'!$B$12*'Load P (MW)'!U64+'Auxiliary Data'!U$8*'Auxiliary Data'!$B$13*'Load P (MW)'!U64+'Auxiliary Data'!U$9*'Auxiliary Data'!$B$14*'Load P (MW)'!U64</f>
        <v>1.5645953719519438E-2</v>
      </c>
      <c r="V64" s="11">
        <f>'Auxiliary Data'!V$7*'Auxiliary Data'!$B$12*'Load P (MW)'!V64+'Auxiliary Data'!V$8*'Auxiliary Data'!$B$13*'Load P (MW)'!V64+'Auxiliary Data'!V$9*'Auxiliary Data'!$B$14*'Load P (MW)'!V64</f>
        <v>2.4361843764792186E-2</v>
      </c>
      <c r="W64" s="11">
        <f>'Auxiliary Data'!W$7*'Auxiliary Data'!$B$12*'Load P (MW)'!W64+'Auxiliary Data'!W$8*'Auxiliary Data'!$B$13*'Load P (MW)'!W64+'Auxiliary Data'!W$9*'Auxiliary Data'!$B$14*'Load P (MW)'!W64</f>
        <v>5.9377492865105616E-2</v>
      </c>
      <c r="X64" s="11">
        <f>'Auxiliary Data'!X$7*'Auxiliary Data'!$B$12*'Load P (MW)'!X64+'Auxiliary Data'!X$8*'Auxiliary Data'!$B$13*'Load P (MW)'!X64+'Auxiliary Data'!X$9*'Auxiliary Data'!$B$14*'Load P (MW)'!X64</f>
        <v>9.9386564722538345E-2</v>
      </c>
      <c r="Y64" s="11">
        <f>'Auxiliary Data'!Y$7*'Auxiliary Data'!$B$12*'Load P (MW)'!Y64+'Auxiliary Data'!Y$8*'Auxiliary Data'!$B$13*'Load P (MW)'!Y64+'Auxiliary Data'!Y$9*'Auxiliary Data'!$B$14*'Load P (MW)'!Y64</f>
        <v>8.6711602990730524E-2</v>
      </c>
    </row>
    <row r="65" spans="1:25" x14ac:dyDescent="0.55000000000000004">
      <c r="A65" s="12">
        <v>164</v>
      </c>
      <c r="B65" s="11">
        <f>'Auxiliary Data'!B$7*'Auxiliary Data'!$B$12*'Load P (MW)'!B65+'Auxiliary Data'!B$8*'Auxiliary Data'!$B$13*'Load P (MW)'!B65+'Auxiliary Data'!B$9*'Auxiliary Data'!$B$14*'Load P (MW)'!B65</f>
        <v>0.24464161261394946</v>
      </c>
      <c r="C65" s="11">
        <f>'Auxiliary Data'!C$7*'Auxiliary Data'!$B$12*'Load P (MW)'!C65+'Auxiliary Data'!C$8*'Auxiliary Data'!$B$13*'Load P (MW)'!C65+'Auxiliary Data'!C$9*'Auxiliary Data'!$B$14*'Load P (MW)'!C65</f>
        <v>0.26550904270677983</v>
      </c>
      <c r="D65" s="11">
        <f>'Auxiliary Data'!D$7*'Auxiliary Data'!$B$12*'Load P (MW)'!D65+'Auxiliary Data'!D$8*'Auxiliary Data'!$B$13*'Load P (MW)'!D65+'Auxiliary Data'!D$9*'Auxiliary Data'!$B$14*'Load P (MW)'!D65</f>
        <v>0.23668726670134208</v>
      </c>
      <c r="E65" s="11">
        <f>'Auxiliary Data'!E$7*'Auxiliary Data'!$B$12*'Load P (MW)'!E65+'Auxiliary Data'!E$8*'Auxiliary Data'!$B$13*'Load P (MW)'!E65+'Auxiliary Data'!E$9*'Auxiliary Data'!$B$14*'Load P (MW)'!E65</f>
        <v>0.23399922037210091</v>
      </c>
      <c r="F65" s="11">
        <f>'Auxiliary Data'!F$7*'Auxiliary Data'!$B$12*'Load P (MW)'!F65+'Auxiliary Data'!F$8*'Auxiliary Data'!$B$13*'Load P (MW)'!F65+'Auxiliary Data'!F$9*'Auxiliary Data'!$B$14*'Load P (MW)'!F65</f>
        <v>0.21748696993731975</v>
      </c>
      <c r="G65" s="11">
        <f>'Auxiliary Data'!G$7*'Auxiliary Data'!$B$12*'Load P (MW)'!G65+'Auxiliary Data'!G$8*'Auxiliary Data'!$B$13*'Load P (MW)'!G65+'Auxiliary Data'!G$9*'Auxiliary Data'!$B$14*'Load P (MW)'!G65</f>
        <v>0.22122233787023909</v>
      </c>
      <c r="H65" s="11">
        <f>'Auxiliary Data'!H$7*'Auxiliary Data'!$B$12*'Load P (MW)'!H65+'Auxiliary Data'!H$8*'Auxiliary Data'!$B$13*'Load P (MW)'!H65+'Auxiliary Data'!H$9*'Auxiliary Data'!$B$14*'Load P (MW)'!H65</f>
        <v>0.28669182553020939</v>
      </c>
      <c r="I65" s="11">
        <f>'Auxiliary Data'!I$7*'Auxiliary Data'!$B$12*'Load P (MW)'!I65+'Auxiliary Data'!I$8*'Auxiliary Data'!$B$13*'Load P (MW)'!I65+'Auxiliary Data'!I$9*'Auxiliary Data'!$B$14*'Load P (MW)'!I65</f>
        <v>0.26832331170867291</v>
      </c>
      <c r="J65" s="11">
        <f>'Auxiliary Data'!J$7*'Auxiliary Data'!$B$12*'Load P (MW)'!J65+'Auxiliary Data'!J$8*'Auxiliary Data'!$B$13*'Load P (MW)'!J65+'Auxiliary Data'!J$9*'Auxiliary Data'!$B$14*'Load P (MW)'!J65</f>
        <v>0.18103378492565456</v>
      </c>
      <c r="K65" s="11">
        <f>'Auxiliary Data'!K$7*'Auxiliary Data'!$B$12*'Load P (MW)'!K65+'Auxiliary Data'!K$8*'Auxiliary Data'!$B$13*'Load P (MW)'!K65+'Auxiliary Data'!K$9*'Auxiliary Data'!$B$14*'Load P (MW)'!K65</f>
        <v>0.29838619429768448</v>
      </c>
      <c r="L65" s="11">
        <f>'Auxiliary Data'!L$7*'Auxiliary Data'!$B$12*'Load P (MW)'!L65+'Auxiliary Data'!L$8*'Auxiliary Data'!$B$13*'Load P (MW)'!L65+'Auxiliary Data'!L$9*'Auxiliary Data'!$B$14*'Load P (MW)'!L65</f>
        <v>0.31985232177778122</v>
      </c>
      <c r="M65" s="11">
        <f>'Auxiliary Data'!M$7*'Auxiliary Data'!$B$12*'Load P (MW)'!M65+'Auxiliary Data'!M$8*'Auxiliary Data'!$B$13*'Load P (MW)'!M65+'Auxiliary Data'!M$9*'Auxiliary Data'!$B$14*'Load P (MW)'!M65</f>
        <v>0.31277220170665548</v>
      </c>
      <c r="N65" s="11">
        <f>'Auxiliary Data'!N$7*'Auxiliary Data'!$B$12*'Load P (MW)'!N65+'Auxiliary Data'!N$8*'Auxiliary Data'!$B$13*'Load P (MW)'!N65+'Auxiliary Data'!N$9*'Auxiliary Data'!$B$14*'Load P (MW)'!N65</f>
        <v>0.16426901470164323</v>
      </c>
      <c r="O65" s="11">
        <f>'Auxiliary Data'!O$7*'Auxiliary Data'!$B$12*'Load P (MW)'!O65+'Auxiliary Data'!O$8*'Auxiliary Data'!$B$13*'Load P (MW)'!O65+'Auxiliary Data'!O$9*'Auxiliary Data'!$B$14*'Load P (MW)'!O65</f>
        <v>0.14560072964494855</v>
      </c>
      <c r="P65" s="11">
        <f>'Auxiliary Data'!P$7*'Auxiliary Data'!$B$12*'Load P (MW)'!P65+'Auxiliary Data'!P$8*'Auxiliary Data'!$B$13*'Load P (MW)'!P65+'Auxiliary Data'!P$9*'Auxiliary Data'!$B$14*'Load P (MW)'!P65</f>
        <v>0.28199985024265939</v>
      </c>
      <c r="Q65" s="11">
        <f>'Auxiliary Data'!Q$7*'Auxiliary Data'!$B$12*'Load P (MW)'!Q65+'Auxiliary Data'!Q$8*'Auxiliary Data'!$B$13*'Load P (MW)'!Q65+'Auxiliary Data'!Q$9*'Auxiliary Data'!$B$14*'Load P (MW)'!Q65</f>
        <v>0.26358521343101066</v>
      </c>
      <c r="R65" s="11">
        <f>'Auxiliary Data'!R$7*'Auxiliary Data'!$B$12*'Load P (MW)'!R65+'Auxiliary Data'!R$8*'Auxiliary Data'!$B$13*'Load P (MW)'!R65+'Auxiliary Data'!R$9*'Auxiliary Data'!$B$14*'Load P (MW)'!R65</f>
        <v>0.22245742508359242</v>
      </c>
      <c r="S65" s="11">
        <f>'Auxiliary Data'!S$7*'Auxiliary Data'!$B$12*'Load P (MW)'!S65+'Auxiliary Data'!S$8*'Auxiliary Data'!$B$13*'Load P (MW)'!S65+'Auxiliary Data'!S$9*'Auxiliary Data'!$B$14*'Load P (MW)'!S65</f>
        <v>7.8708038294709307E-2</v>
      </c>
      <c r="T65" s="11">
        <f>'Auxiliary Data'!T$7*'Auxiliary Data'!$B$12*'Load P (MW)'!T65+'Auxiliary Data'!T$8*'Auxiliary Data'!$B$13*'Load P (MW)'!T65+'Auxiliary Data'!T$9*'Auxiliary Data'!$B$14*'Load P (MW)'!T65</f>
        <v>4.5421731576317285E-2</v>
      </c>
      <c r="U65" s="11">
        <f>'Auxiliary Data'!U$7*'Auxiliary Data'!$B$12*'Load P (MW)'!U65+'Auxiliary Data'!U$8*'Auxiliary Data'!$B$13*'Load P (MW)'!U65+'Auxiliary Data'!U$9*'Auxiliary Data'!$B$14*'Load P (MW)'!U65</f>
        <v>4.8776924569153272E-2</v>
      </c>
      <c r="V65" s="11">
        <f>'Auxiliary Data'!V$7*'Auxiliary Data'!$B$12*'Load P (MW)'!V65+'Auxiliary Data'!V$8*'Auxiliary Data'!$B$13*'Load P (MW)'!V65+'Auxiliary Data'!V$9*'Auxiliary Data'!$B$14*'Load P (MW)'!V65</f>
        <v>7.5953652988441436E-2</v>
      </c>
      <c r="W65" s="11">
        <f>'Auxiliary Data'!W$7*'Auxiliary Data'!$B$12*'Load P (MW)'!W65+'Auxiliary Data'!W$8*'Auxiliary Data'!$B$13*'Load P (MW)'!W65+'Auxiliary Data'!W$9*'Auxiliary Data'!$B$14*'Load P (MW)'!W65</f>
        <v>0.18512050471450731</v>
      </c>
      <c r="X65" s="11">
        <f>'Auxiliary Data'!X$7*'Auxiliary Data'!$B$12*'Load P (MW)'!X65+'Auxiliary Data'!X$8*'Auxiliary Data'!$B$13*'Load P (MW)'!X65+'Auxiliary Data'!X$9*'Auxiliary Data'!$B$14*'Load P (MW)'!X65</f>
        <v>0.34009972308377512</v>
      </c>
      <c r="Y65" s="11">
        <f>'Auxiliary Data'!Y$7*'Auxiliary Data'!$B$12*'Load P (MW)'!Y65+'Auxiliary Data'!Y$8*'Auxiliary Data'!$B$13*'Load P (MW)'!Y65+'Auxiliary Data'!Y$9*'Auxiliary Data'!$B$14*'Load P (MW)'!Y65</f>
        <v>0.29671593026036469</v>
      </c>
    </row>
    <row r="66" spans="1:25" x14ac:dyDescent="0.55000000000000004">
      <c r="A66" s="12">
        <v>165</v>
      </c>
      <c r="B66" s="11">
        <f>'Auxiliary Data'!B$7*'Auxiliary Data'!$B$12*'Load P (MW)'!B66+'Auxiliary Data'!B$8*'Auxiliary Data'!$B$13*'Load P (MW)'!B66+'Auxiliary Data'!B$9*'Auxiliary Data'!$B$14*'Load P (MW)'!B66</f>
        <v>0.25357990321029678</v>
      </c>
      <c r="C66" s="11">
        <f>'Auxiliary Data'!C$7*'Auxiliary Data'!$B$12*'Load P (MW)'!C66+'Auxiliary Data'!C$8*'Auxiliary Data'!$B$13*'Load P (MW)'!C66+'Auxiliary Data'!C$9*'Auxiliary Data'!$B$14*'Load P (MW)'!C66</f>
        <v>0.27521006514571739</v>
      </c>
      <c r="D66" s="11">
        <f>'Auxiliary Data'!D$7*'Auxiliary Data'!$B$12*'Load P (MW)'!D66+'Auxiliary Data'!D$8*'Auxiliary Data'!$B$13*'Load P (MW)'!D66+'Auxiliary Data'!D$9*'Auxiliary Data'!$B$14*'Load P (MW)'!D66</f>
        <v>0.24533807472269026</v>
      </c>
      <c r="E66" s="11">
        <f>'Auxiliary Data'!E$7*'Auxiliary Data'!$B$12*'Load P (MW)'!E66+'Auxiliary Data'!E$8*'Auxiliary Data'!$B$13*'Load P (MW)'!E66+'Auxiliary Data'!E$9*'Auxiliary Data'!$B$14*'Load P (MW)'!E66</f>
        <v>0.24254747185884415</v>
      </c>
      <c r="F66" s="11">
        <f>'Auxiliary Data'!F$7*'Auxiliary Data'!$B$12*'Load P (MW)'!F66+'Auxiliary Data'!F$8*'Auxiliary Data'!$B$13*'Load P (MW)'!F66+'Auxiliary Data'!F$9*'Auxiliary Data'!$B$14*'Load P (MW)'!F66</f>
        <v>0.22542708953105434</v>
      </c>
      <c r="G66" s="11">
        <f>'Auxiliary Data'!G$7*'Auxiliary Data'!$B$12*'Load P (MW)'!G66+'Auxiliary Data'!G$8*'Auxiliary Data'!$B$13*'Load P (MW)'!G66+'Auxiliary Data'!G$9*'Auxiliary Data'!$B$14*'Load P (MW)'!G66</f>
        <v>0.22930841930699153</v>
      </c>
      <c r="H66" s="11">
        <f>'Auxiliary Data'!H$7*'Auxiliary Data'!$B$12*'Load P (MW)'!H66+'Auxiliary Data'!H$8*'Auxiliary Data'!$B$13*'Load P (MW)'!H66+'Auxiliary Data'!H$9*'Auxiliary Data'!$B$14*'Load P (MW)'!H66</f>
        <v>0.29716545308081505</v>
      </c>
      <c r="I66" s="11">
        <f>'Auxiliary Data'!I$7*'Auxiliary Data'!$B$12*'Load P (MW)'!I66+'Auxiliary Data'!I$8*'Auxiliary Data'!$B$13*'Load P (MW)'!I66+'Auxiliary Data'!I$9*'Auxiliary Data'!$B$14*'Load P (MW)'!I66</f>
        <v>0.27812523032620035</v>
      </c>
      <c r="J66" s="11">
        <f>'Auxiliary Data'!J$7*'Auxiliary Data'!$B$12*'Load P (MW)'!J66+'Auxiliary Data'!J$8*'Auxiliary Data'!$B$13*'Load P (MW)'!J66+'Auxiliary Data'!J$9*'Auxiliary Data'!$B$14*'Load P (MW)'!J66</f>
        <v>0.22372613495495164</v>
      </c>
      <c r="K66" s="11">
        <f>'Auxiliary Data'!K$7*'Auxiliary Data'!$B$12*'Load P (MW)'!K66+'Auxiliary Data'!K$8*'Auxiliary Data'!$B$13*'Load P (MW)'!K66+'Auxiliary Data'!K$9*'Auxiliary Data'!$B$14*'Load P (MW)'!K66</f>
        <v>0.36875400362519234</v>
      </c>
      <c r="L66" s="11">
        <f>'Auxiliary Data'!L$7*'Auxiliary Data'!$B$12*'Load P (MW)'!L66+'Auxiliary Data'!L$8*'Auxiliary Data'!$B$13*'Load P (MW)'!L66+'Auxiliary Data'!L$9*'Auxiliary Data'!$B$14*'Load P (MW)'!L66</f>
        <v>0.3952829867961537</v>
      </c>
      <c r="M66" s="11">
        <f>'Auxiliary Data'!M$7*'Auxiliary Data'!$B$12*'Load P (MW)'!M66+'Auxiliary Data'!M$8*'Auxiliary Data'!$B$13*'Load P (MW)'!M66+'Auxiliary Data'!M$9*'Auxiliary Data'!$B$14*'Load P (MW)'!M66</f>
        <v>0.38654269088257615</v>
      </c>
      <c r="N66" s="11">
        <f>'Auxiliary Data'!N$7*'Auxiliary Data'!$B$12*'Load P (MW)'!N66+'Auxiliary Data'!N$8*'Auxiliary Data'!$B$13*'Load P (MW)'!N66+'Auxiliary Data'!N$9*'Auxiliary Data'!$B$14*'Load P (MW)'!N66</f>
        <v>0.20301450844536656</v>
      </c>
      <c r="O66" s="11">
        <f>'Auxiliary Data'!O$7*'Auxiliary Data'!$B$12*'Load P (MW)'!O66+'Auxiliary Data'!O$8*'Auxiliary Data'!$B$13*'Load P (MW)'!O66+'Auxiliary Data'!O$9*'Auxiliary Data'!$B$14*'Load P (MW)'!O66</f>
        <v>0.17993748366439224</v>
      </c>
      <c r="P66" s="11">
        <f>'Auxiliary Data'!P$7*'Auxiliary Data'!$B$12*'Load P (MW)'!P66+'Auxiliary Data'!P$8*'Auxiliary Data'!$B$13*'Load P (MW)'!P66+'Auxiliary Data'!P$9*'Auxiliary Data'!$B$14*'Load P (MW)'!P66</f>
        <v>0.34850544772116532</v>
      </c>
      <c r="Q66" s="11">
        <f>'Auxiliary Data'!Q$7*'Auxiliary Data'!$B$12*'Load P (MW)'!Q66+'Auxiliary Data'!Q$8*'Auxiliary Data'!$B$13*'Load P (MW)'!Q66+'Auxiliary Data'!Q$9*'Auxiliary Data'!$B$14*'Load P (MW)'!Q66</f>
        <v>0.32575495721940628</v>
      </c>
      <c r="R66" s="11">
        <f>'Auxiliary Data'!R$7*'Auxiliary Data'!$B$12*'Load P (MW)'!R66+'Auxiliary Data'!R$8*'Auxiliary Data'!$B$13*'Load P (MW)'!R66+'Auxiliary Data'!R$9*'Auxiliary Data'!$B$14*'Load P (MW)'!R66</f>
        <v>0.27492191764262724</v>
      </c>
      <c r="S66" s="11">
        <f>'Auxiliary Data'!S$7*'Auxiliary Data'!$B$12*'Load P (MW)'!S66+'Auxiliary Data'!S$8*'Auxiliary Data'!$B$13*'Load P (MW)'!S66+'Auxiliary Data'!S$9*'Auxiliary Data'!$B$14*'Load P (MW)'!S66</f>
        <v>9.7270863760316933E-2</v>
      </c>
      <c r="T66" s="11">
        <f>'Auxiliary Data'!T$7*'Auxiliary Data'!$B$12*'Load P (MW)'!T66+'Auxiliary Data'!T$8*'Auxiliary Data'!$B$13*'Load P (MW)'!T66+'Auxiliary Data'!T$9*'Auxiliary Data'!$B$14*'Load P (MW)'!T66</f>
        <v>5.6134236797752521E-2</v>
      </c>
      <c r="U66" s="11">
        <f>'Auxiliary Data'!U$7*'Auxiliary Data'!$B$12*'Load P (MW)'!U66+'Auxiliary Data'!U$8*'Auxiliary Data'!$B$13*'Load P (MW)'!U66+'Auxiliary Data'!U$9*'Auxiliary Data'!$B$14*'Load P (MW)'!U66</f>
        <v>6.0280927152074219E-2</v>
      </c>
      <c r="V66" s="11">
        <f>'Auxiliary Data'!V$7*'Auxiliary Data'!$B$12*'Load P (MW)'!V66+'Auxiliary Data'!V$8*'Auxiliary Data'!$B$13*'Load P (MW)'!V66+'Auxiliary Data'!V$9*'Auxiliary Data'!$B$14*'Load P (MW)'!V66</f>
        <v>9.3868103948215847E-2</v>
      </c>
      <c r="W66" s="11">
        <f>'Auxiliary Data'!W$7*'Auxiliary Data'!$B$12*'Load P (MW)'!W66+'Auxiliary Data'!W$8*'Auxiliary Data'!$B$13*'Load P (MW)'!W66+'Auxiliary Data'!W$9*'Auxiliary Data'!$B$14*'Load P (MW)'!W66</f>
        <v>0.22878069690810476</v>
      </c>
      <c r="X66" s="11">
        <f>'Auxiliary Data'!X$7*'Auxiliary Data'!$B$12*'Load P (MW)'!X66+'Auxiliary Data'!X$8*'Auxiliary Data'!$B$13*'Load P (MW)'!X66+'Auxiliary Data'!X$9*'Auxiliary Data'!$B$14*'Load P (MW)'!X66</f>
        <v>0.35251942065846387</v>
      </c>
      <c r="Y66" s="11">
        <f>'Auxiliary Data'!Y$7*'Auxiliary Data'!$B$12*'Load P (MW)'!Y66+'Auxiliary Data'!Y$8*'Auxiliary Data'!$B$13*'Load P (MW)'!Y66+'Auxiliary Data'!Y$9*'Auxiliary Data'!$B$14*'Load P (MW)'!Y66</f>
        <v>0.30755398403809603</v>
      </c>
    </row>
    <row r="67" spans="1:25" x14ac:dyDescent="0.55000000000000004">
      <c r="A67" s="12">
        <v>166</v>
      </c>
      <c r="B67" s="11">
        <f>'Auxiliary Data'!B$7*'Auxiliary Data'!$B$12*'Load P (MW)'!B67+'Auxiliary Data'!B$8*'Auxiliary Data'!$B$13*'Load P (MW)'!B67+'Auxiliary Data'!B$9*'Auxiliary Data'!$B$14*'Load P (MW)'!B67</f>
        <v>0.63115779011422457</v>
      </c>
      <c r="C67" s="11">
        <f>'Auxiliary Data'!C$7*'Auxiliary Data'!$B$12*'Load P (MW)'!C67+'Auxiliary Data'!C$8*'Auxiliary Data'!$B$13*'Load P (MW)'!C67+'Auxiliary Data'!C$9*'Auxiliary Data'!$B$14*'Load P (MW)'!C67</f>
        <v>0.68499651300173592</v>
      </c>
      <c r="D67" s="11">
        <f>'Auxiliary Data'!D$7*'Auxiliary Data'!$B$12*'Load P (MW)'!D67+'Auxiliary Data'!D$8*'Auxiliary Data'!$B$13*'Load P (MW)'!D67+'Auxiliary Data'!D$9*'Auxiliary Data'!$B$14*'Load P (MW)'!D67</f>
        <v>0.61063546972131166</v>
      </c>
      <c r="E67" s="11">
        <f>'Auxiliary Data'!E$7*'Auxiliary Data'!$B$12*'Load P (MW)'!E67+'Auxiliary Data'!E$8*'Auxiliary Data'!$B$13*'Load P (MW)'!E67+'Auxiliary Data'!E$9*'Auxiliary Data'!$B$14*'Load P (MW)'!E67</f>
        <v>0.60370010028075138</v>
      </c>
      <c r="F67" s="11">
        <f>'Auxiliary Data'!F$7*'Auxiliary Data'!$B$12*'Load P (MW)'!F67+'Auxiliary Data'!F$8*'Auxiliary Data'!$B$13*'Load P (MW)'!F67+'Auxiliary Data'!F$9*'Auxiliary Data'!$B$14*'Load P (MW)'!F67</f>
        <v>0.56109496321532581</v>
      </c>
      <c r="G67" s="11">
        <f>'Auxiliary Data'!G$7*'Auxiliary Data'!$B$12*'Load P (MW)'!G67+'Auxiliary Data'!G$8*'Auxiliary Data'!$B$13*'Load P (MW)'!G67+'Auxiliary Data'!G$9*'Auxiliary Data'!$B$14*'Load P (MW)'!G67</f>
        <v>0.57073517657429607</v>
      </c>
      <c r="H67" s="11">
        <f>'Auxiliary Data'!H$7*'Auxiliary Data'!$B$12*'Load P (MW)'!H67+'Auxiliary Data'!H$8*'Auxiliary Data'!$B$13*'Load P (MW)'!H67+'Auxiliary Data'!H$9*'Auxiliary Data'!$B$14*'Load P (MW)'!H67</f>
        <v>0.73964113993307368</v>
      </c>
      <c r="I67" s="11">
        <f>'Auxiliary Data'!I$7*'Auxiliary Data'!$B$12*'Load P (MW)'!I67+'Auxiliary Data'!I$8*'Auxiliary Data'!$B$13*'Load P (MW)'!I67+'Auxiliary Data'!I$9*'Auxiliary Data'!$B$14*'Load P (MW)'!I67</f>
        <v>0.69224450266753967</v>
      </c>
      <c r="J67" s="11">
        <f>'Auxiliary Data'!J$7*'Auxiliary Data'!$B$12*'Load P (MW)'!J67+'Auxiliary Data'!J$8*'Auxiliary Data'!$B$13*'Load P (MW)'!J67+'Auxiliary Data'!J$9*'Auxiliary Data'!$B$14*'Load P (MW)'!J67</f>
        <v>0.57639480806596388</v>
      </c>
      <c r="K67" s="11">
        <f>'Auxiliary Data'!K$7*'Auxiliary Data'!$B$12*'Load P (MW)'!K67+'Auxiliary Data'!K$8*'Auxiliary Data'!$B$13*'Load P (MW)'!K67+'Auxiliary Data'!K$9*'Auxiliary Data'!$B$14*'Load P (MW)'!K67</f>
        <v>0.95004086821778055</v>
      </c>
      <c r="L67" s="11">
        <f>'Auxiliary Data'!L$7*'Auxiliary Data'!$B$12*'Load P (MW)'!L67+'Auxiliary Data'!L$8*'Auxiliary Data'!$B$13*'Load P (MW)'!L67+'Auxiliary Data'!L$9*'Auxiliary Data'!$B$14*'Load P (MW)'!L67</f>
        <v>1.0183865647119885</v>
      </c>
      <c r="M67" s="11">
        <f>'Auxiliary Data'!M$7*'Auxiliary Data'!$B$12*'Load P (MW)'!M67+'Auxiliary Data'!M$8*'Auxiliary Data'!$B$13*'Load P (MW)'!M67+'Auxiliary Data'!M$9*'Auxiliary Data'!$B$14*'Load P (MW)'!M67</f>
        <v>0.99586408921776048</v>
      </c>
      <c r="N67" s="11">
        <f>'Auxiliary Data'!N$7*'Auxiliary Data'!$B$12*'Load P (MW)'!N67+'Auxiliary Data'!N$8*'Auxiliary Data'!$B$13*'Load P (MW)'!N67+'Auxiliary Data'!N$9*'Auxiliary Data'!$B$14*'Load P (MW)'!N67</f>
        <v>0.52303041902962943</v>
      </c>
      <c r="O67" s="11">
        <f>'Auxiliary Data'!O$7*'Auxiliary Data'!$B$12*'Load P (MW)'!O67+'Auxiliary Data'!O$8*'Auxiliary Data'!$B$13*'Load P (MW)'!O67+'Auxiliary Data'!O$9*'Auxiliary Data'!$B$14*'Load P (MW)'!O67</f>
        <v>0.46358289870001063</v>
      </c>
      <c r="P67" s="11">
        <f>'Auxiliary Data'!P$7*'Auxiliary Data'!$B$12*'Load P (MW)'!P67+'Auxiliary Data'!P$8*'Auxiliary Data'!$B$13*'Load P (MW)'!P67+'Auxiliary Data'!P$9*'Auxiliary Data'!$B$14*'Load P (MW)'!P67</f>
        <v>0.89787593137793698</v>
      </c>
      <c r="Q67" s="11">
        <f>'Auxiliary Data'!Q$7*'Auxiliary Data'!$B$12*'Load P (MW)'!Q67+'Auxiliary Data'!Q$8*'Auxiliary Data'!$B$13*'Load P (MW)'!Q67+'Auxiliary Data'!Q$9*'Auxiliary Data'!$B$14*'Load P (MW)'!Q67</f>
        <v>0.83925166550592745</v>
      </c>
      <c r="R67" s="11">
        <f>'Auxiliary Data'!R$7*'Auxiliary Data'!$B$12*'Load P (MW)'!R67+'Auxiliary Data'!R$8*'Auxiliary Data'!$B$13*'Load P (MW)'!R67+'Auxiliary Data'!R$9*'Auxiliary Data'!$B$14*'Load P (MW)'!R67</f>
        <v>0.70829482116298459</v>
      </c>
      <c r="S67" s="11">
        <f>'Auxiliary Data'!S$7*'Auxiliary Data'!$B$12*'Load P (MW)'!S67+'Auxiliary Data'!S$8*'Auxiliary Data'!$B$13*'Load P (MW)'!S67+'Auxiliary Data'!S$9*'Auxiliary Data'!$B$14*'Load P (MW)'!S67</f>
        <v>0.25060332603736846</v>
      </c>
      <c r="T67" s="11">
        <f>'Auxiliary Data'!T$7*'Auxiliary Data'!$B$12*'Load P (MW)'!T67+'Auxiliary Data'!T$8*'Auxiliary Data'!$B$13*'Load P (MW)'!T67+'Auxiliary Data'!T$9*'Auxiliary Data'!$B$14*'Load P (MW)'!T67</f>
        <v>0.14462103748135036</v>
      </c>
      <c r="U67" s="11">
        <f>'Auxiliary Data'!U$7*'Auxiliary Data'!$B$12*'Load P (MW)'!U67+'Auxiliary Data'!U$8*'Auxiliary Data'!$B$13*'Load P (MW)'!U67+'Auxiliary Data'!U$9*'Auxiliary Data'!$B$14*'Load P (MW)'!U67</f>
        <v>0.15530461464982706</v>
      </c>
      <c r="V67" s="11">
        <f>'Auxiliary Data'!V$7*'Auxiliary Data'!$B$12*'Load P (MW)'!V67+'Auxiliary Data'!V$8*'Auxiliary Data'!$B$13*'Load P (MW)'!V67+'Auxiliary Data'!V$9*'Auxiliary Data'!$B$14*'Load P (MW)'!V67</f>
        <v>0.24183423071394838</v>
      </c>
      <c r="W67" s="11">
        <f>'Auxiliary Data'!W$7*'Auxiliary Data'!$B$12*'Load P (MW)'!W67+'Auxiliary Data'!W$8*'Auxiliary Data'!$B$13*'Load P (MW)'!W67+'Auxiliary Data'!W$9*'Auxiliary Data'!$B$14*'Load P (MW)'!W67</f>
        <v>0.58941720109090179</v>
      </c>
      <c r="X67" s="11">
        <f>'Auxiliary Data'!X$7*'Auxiliary Data'!$B$12*'Load P (MW)'!X67+'Auxiliary Data'!X$8*'Auxiliary Data'!$B$13*'Load P (MW)'!X67+'Auxiliary Data'!X$9*'Auxiliary Data'!$B$14*'Load P (MW)'!X67</f>
        <v>0.87742192492360527</v>
      </c>
      <c r="Y67" s="11">
        <f>'Auxiliary Data'!Y$7*'Auxiliary Data'!$B$12*'Load P (MW)'!Y67+'Auxiliary Data'!Y$8*'Auxiliary Data'!$B$13*'Load P (MW)'!Y67+'Auxiliary Data'!Y$9*'Auxiliary Data'!$B$14*'Load P (MW)'!Y67</f>
        <v>0.76549941318386405</v>
      </c>
    </row>
    <row r="68" spans="1:25" x14ac:dyDescent="0.55000000000000004">
      <c r="A68" s="12">
        <v>167</v>
      </c>
      <c r="B68" s="11">
        <f>'Auxiliary Data'!B$7*'Auxiliary Data'!$B$12*'Load P (MW)'!B68+'Auxiliary Data'!B$8*'Auxiliary Data'!$B$13*'Load P (MW)'!B68+'Auxiliary Data'!B$9*'Auxiliary Data'!$B$14*'Load P (MW)'!B68</f>
        <v>0.18878894345196393</v>
      </c>
      <c r="C68" s="11">
        <f>'Auxiliary Data'!C$7*'Auxiliary Data'!$B$12*'Load P (MW)'!C68+'Auxiliary Data'!C$8*'Auxiliary Data'!$B$13*'Load P (MW)'!C68+'Auxiliary Data'!C$9*'Auxiliary Data'!$B$14*'Load P (MW)'!C68</f>
        <v>0.20488933106186202</v>
      </c>
      <c r="D68" s="11">
        <f>'Auxiliary Data'!D$7*'Auxiliary Data'!$B$12*'Load P (MW)'!D68+'Auxiliary Data'!D$8*'Auxiliary Data'!$B$13*'Load P (MW)'!D68+'Auxiliary Data'!D$9*'Auxiliary Data'!$B$14*'Load P (MW)'!D68</f>
        <v>0.18265232011573507</v>
      </c>
      <c r="E68" s="11">
        <f>'Auxiliary Data'!E$7*'Auxiliary Data'!$B$12*'Load P (MW)'!E68+'Auxiliary Data'!E$8*'Auxiliary Data'!$B$13*'Load P (MW)'!E68+'Auxiliary Data'!E$9*'Auxiliary Data'!$B$14*'Load P (MW)'!E68</f>
        <v>0.1805763142109536</v>
      </c>
      <c r="F68" s="11">
        <f>'Auxiliary Data'!F$7*'Auxiliary Data'!$B$12*'Load P (MW)'!F68+'Auxiliary Data'!F$8*'Auxiliary Data'!$B$13*'Load P (MW)'!F68+'Auxiliary Data'!F$9*'Auxiliary Data'!$B$14*'Load P (MW)'!F68</f>
        <v>0.16783393684213577</v>
      </c>
      <c r="G68" s="11">
        <f>'Auxiliary Data'!G$7*'Auxiliary Data'!$B$12*'Load P (MW)'!G68+'Auxiliary Data'!G$8*'Auxiliary Data'!$B$13*'Load P (MW)'!G68+'Auxiliary Data'!G$9*'Auxiliary Data'!$B$14*'Load P (MW)'!G68</f>
        <v>0.17071679625048944</v>
      </c>
      <c r="H68" s="11">
        <f>'Auxiliary Data'!H$7*'Auxiliary Data'!$B$12*'Load P (MW)'!H68+'Auxiliary Data'!H$8*'Auxiliary Data'!$B$13*'Load P (MW)'!H68+'Auxiliary Data'!H$9*'Auxiliary Data'!$B$14*'Load P (MW)'!H68</f>
        <v>0.22123371670132608</v>
      </c>
      <c r="I68" s="11">
        <f>'Auxiliary Data'!I$7*'Auxiliary Data'!$B$12*'Load P (MW)'!I68+'Auxiliary Data'!I$8*'Auxiliary Data'!$B$13*'Load P (MW)'!I68+'Auxiliary Data'!I$9*'Auxiliary Data'!$B$14*'Load P (MW)'!I68</f>
        <v>0.20705963617066958</v>
      </c>
      <c r="J68" s="11">
        <f>'Auxiliary Data'!J$7*'Auxiliary Data'!$B$12*'Load P (MW)'!J68+'Auxiliary Data'!J$8*'Auxiliary Data'!$B$13*'Load P (MW)'!J68+'Auxiliary Data'!J$9*'Auxiliary Data'!$B$14*'Load P (MW)'!J68</f>
        <v>0.16694303181580716</v>
      </c>
      <c r="K68" s="11">
        <f>'Auxiliary Data'!K$7*'Auxiliary Data'!$B$12*'Load P (MW)'!K68+'Auxiliary Data'!K$8*'Auxiliary Data'!$B$13*'Load P (MW)'!K68+'Auxiliary Data'!K$9*'Auxiliary Data'!$B$14*'Load P (MW)'!K68</f>
        <v>0.27515790829351333</v>
      </c>
      <c r="L68" s="11">
        <f>'Auxiliary Data'!L$7*'Auxiliary Data'!$B$12*'Load P (MW)'!L68+'Auxiliary Data'!L$8*'Auxiliary Data'!$B$13*'Load P (MW)'!L68+'Auxiliary Data'!L$9*'Auxiliary Data'!$B$14*'Load P (MW)'!L68</f>
        <v>0.2949507233181895</v>
      </c>
      <c r="M68" s="11">
        <f>'Auxiliary Data'!M$7*'Auxiliary Data'!$B$12*'Load P (MW)'!M68+'Auxiliary Data'!M$8*'Auxiliary Data'!$B$13*'Load P (MW)'!M68+'Auxiliary Data'!M$9*'Auxiliary Data'!$B$14*'Load P (MW)'!M68</f>
        <v>0.28842935749898357</v>
      </c>
      <c r="N68" s="11">
        <f>'Auxiliary Data'!N$7*'Auxiliary Data'!$B$12*'Load P (MW)'!N68+'Auxiliary Data'!N$8*'Auxiliary Data'!$B$13*'Load P (MW)'!N68+'Auxiliary Data'!N$9*'Auxiliary Data'!$B$14*'Load P (MW)'!N68</f>
        <v>0.1514858364731079</v>
      </c>
      <c r="O68" s="11">
        <f>'Auxiliary Data'!O$7*'Auxiliary Data'!$B$12*'Load P (MW)'!O68+'Auxiliary Data'!O$8*'Auxiliary Data'!$B$13*'Load P (MW)'!O68+'Auxiliary Data'!O$9*'Auxiliary Data'!$B$14*'Load P (MW)'!O68</f>
        <v>0.13426666326353046</v>
      </c>
      <c r="P68" s="11">
        <f>'Auxiliary Data'!P$7*'Auxiliary Data'!$B$12*'Load P (MW)'!P68+'Auxiliary Data'!P$8*'Auxiliary Data'!$B$13*'Load P (MW)'!P68+'Auxiliary Data'!P$9*'Auxiliary Data'!$B$14*'Load P (MW)'!P68</f>
        <v>0.26004827647397621</v>
      </c>
      <c r="Q68" s="11">
        <f>'Auxiliary Data'!Q$7*'Auxiliary Data'!$B$12*'Load P (MW)'!Q68+'Auxiliary Data'!Q$8*'Auxiliary Data'!$B$13*'Load P (MW)'!Q68+'Auxiliary Data'!Q$9*'Auxiliary Data'!$B$14*'Load P (MW)'!Q68</f>
        <v>0.24307463556776027</v>
      </c>
      <c r="R68" s="11">
        <f>'Auxiliary Data'!R$7*'Auxiliary Data'!$B$12*'Load P (MW)'!R68+'Auxiliary Data'!R$8*'Auxiliary Data'!$B$13*'Load P (MW)'!R68+'Auxiliary Data'!R$9*'Auxiliary Data'!$B$14*'Load P (MW)'!R68</f>
        <v>0.20514450511335114</v>
      </c>
      <c r="S68" s="11">
        <f>'Auxiliary Data'!S$7*'Auxiliary Data'!$B$12*'Load P (MW)'!S68+'Auxiliary Data'!S$8*'Auxiliary Data'!$B$13*'Load P (MW)'!S68+'Auxiliary Data'!S$9*'Auxiliary Data'!$B$14*'Load P (MW)'!S68</f>
        <v>7.2582616826158713E-2</v>
      </c>
      <c r="T68" s="11">
        <f>'Auxiliary Data'!T$7*'Auxiliary Data'!$B$12*'Load P (MW)'!T68+'Auxiliary Data'!T$8*'Auxiliary Data'!$B$13*'Load P (MW)'!T68+'Auxiliary Data'!T$9*'Auxiliary Data'!$B$14*'Load P (MW)'!T68</f>
        <v>4.1886737872762134E-2</v>
      </c>
      <c r="U68" s="11">
        <f>'Auxiliary Data'!U$7*'Auxiliary Data'!$B$12*'Load P (MW)'!U68+'Auxiliary Data'!U$8*'Auxiliary Data'!$B$13*'Load P (MW)'!U68+'Auxiliary Data'!U$9*'Auxiliary Data'!$B$14*'Load P (MW)'!U68</f>
        <v>4.4980522547534159E-2</v>
      </c>
      <c r="V68" s="11">
        <f>'Auxiliary Data'!V$7*'Auxiliary Data'!$B$12*'Load P (MW)'!V68+'Auxiliary Data'!V$8*'Auxiliary Data'!$B$13*'Load P (MW)'!V68+'Auxiliary Data'!V$9*'Auxiliary Data'!$B$14*'Load P (MW)'!V68</f>
        <v>7.0041884171715904E-2</v>
      </c>
      <c r="W68" s="11">
        <f>'Auxiliary Data'!W$7*'Auxiliary Data'!$B$12*'Load P (MW)'!W68+'Auxiliary Data'!W$8*'Auxiliary Data'!$B$13*'Load P (MW)'!W68+'Auxiliary Data'!W$9*'Auxiliary Data'!$B$14*'Load P (MW)'!W68</f>
        <v>0.17071144360651269</v>
      </c>
      <c r="X68" s="11">
        <f>'Auxiliary Data'!X$7*'Auxiliary Data'!$B$12*'Load P (MW)'!X68+'Auxiliary Data'!X$8*'Auxiliary Data'!$B$13*'Load P (MW)'!X68+'Auxiliary Data'!X$9*'Auxiliary Data'!$B$14*'Load P (MW)'!X68</f>
        <v>0.26245125213257064</v>
      </c>
      <c r="Y68" s="11">
        <f>'Auxiliary Data'!Y$7*'Auxiliary Data'!$B$12*'Load P (MW)'!Y68+'Auxiliary Data'!Y$8*'Auxiliary Data'!$B$13*'Load P (MW)'!Y68+'Auxiliary Data'!Y$9*'Auxiliary Data'!$B$14*'Load P (MW)'!Y68</f>
        <v>0.22897630095732402</v>
      </c>
    </row>
    <row r="69" spans="1:25" x14ac:dyDescent="0.55000000000000004">
      <c r="A69" s="12">
        <v>168</v>
      </c>
      <c r="B69" s="11">
        <f>'Auxiliary Data'!B$7*'Auxiliary Data'!$B$12*'Load P (MW)'!B69+'Auxiliary Data'!B$8*'Auxiliary Data'!$B$13*'Load P (MW)'!B69+'Auxiliary Data'!B$9*'Auxiliary Data'!$B$14*'Load P (MW)'!B69</f>
        <v>0.69371251335701567</v>
      </c>
      <c r="C69" s="11">
        <f>'Auxiliary Data'!C$7*'Auxiliary Data'!$B$12*'Load P (MW)'!C69+'Auxiliary Data'!C$8*'Auxiliary Data'!$B$13*'Load P (MW)'!C69+'Auxiliary Data'!C$9*'Auxiliary Data'!$B$14*'Load P (MW)'!C69</f>
        <v>0.75288809860970973</v>
      </c>
      <c r="D69" s="11">
        <f>'Auxiliary Data'!D$7*'Auxiliary Data'!$B$12*'Load P (MW)'!D69+'Auxiliary Data'!D$8*'Auxiliary Data'!$B$13*'Load P (MW)'!D69+'Auxiliary Data'!D$9*'Auxiliary Data'!$B$14*'Load P (MW)'!D69</f>
        <v>0.67116214493935422</v>
      </c>
      <c r="E69" s="11">
        <f>'Auxiliary Data'!E$7*'Auxiliary Data'!$B$12*'Load P (MW)'!E69+'Auxiliary Data'!E$8*'Auxiliary Data'!$B$13*'Load P (MW)'!E69+'Auxiliary Data'!E$9*'Auxiliary Data'!$B$14*'Load P (MW)'!E69</f>
        <v>0.66353786068795384</v>
      </c>
      <c r="F69" s="11">
        <f>'Auxiliary Data'!F$7*'Auxiliary Data'!$B$12*'Load P (MW)'!F69+'Auxiliary Data'!F$8*'Auxiliary Data'!$B$13*'Load P (MW)'!F69+'Auxiliary Data'!F$9*'Auxiliary Data'!$B$14*'Load P (MW)'!F69</f>
        <v>0.6167030860058107</v>
      </c>
      <c r="G69" s="11">
        <f>'Auxiliary Data'!G$7*'Auxiliary Data'!$B$12*'Load P (MW)'!G69+'Auxiliary Data'!G$8*'Auxiliary Data'!$B$13*'Load P (MW)'!G69+'Auxiliary Data'!G$9*'Auxiliary Data'!$B$14*'Load P (MW)'!G69</f>
        <v>0.62730357046319152</v>
      </c>
      <c r="H69" s="11">
        <f>'Auxiliary Data'!H$7*'Auxiliary Data'!$B$12*'Load P (MW)'!H69+'Auxiliary Data'!H$8*'Auxiliary Data'!$B$13*'Load P (MW)'!H69+'Auxiliary Data'!H$9*'Auxiliary Data'!$B$14*'Load P (MW)'!H69</f>
        <v>0.81294827933770653</v>
      </c>
      <c r="I69" s="11">
        <f>'Auxiliary Data'!I$7*'Auxiliary Data'!$B$12*'Load P (MW)'!I69+'Auxiliary Data'!I$8*'Auxiliary Data'!$B$13*'Load P (MW)'!I69+'Auxiliary Data'!I$9*'Auxiliary Data'!$B$14*'Load P (MW)'!I69</f>
        <v>0.76085793299023174</v>
      </c>
      <c r="J69" s="11">
        <f>'Auxiliary Data'!J$7*'Auxiliary Data'!$B$12*'Load P (MW)'!J69+'Auxiliary Data'!J$8*'Auxiliary Data'!$B$13*'Load P (MW)'!J69+'Auxiliary Data'!J$9*'Auxiliary Data'!$B$14*'Load P (MW)'!J69</f>
        <v>0.64129629051121295</v>
      </c>
      <c r="K69" s="11">
        <f>'Auxiliary Data'!K$7*'Auxiliary Data'!$B$12*'Load P (MW)'!K69+'Auxiliary Data'!K$8*'Auxiliary Data'!$B$13*'Load P (MW)'!K69+'Auxiliary Data'!K$9*'Auxiliary Data'!$B$14*'Load P (MW)'!K69</f>
        <v>1.057010103252374</v>
      </c>
      <c r="L69" s="11">
        <f>'Auxiliary Data'!L$7*'Auxiliary Data'!$B$12*'Load P (MW)'!L69+'Auxiliary Data'!L$8*'Auxiliary Data'!$B$13*'Load P (MW)'!L69+'Auxiliary Data'!L$9*'Auxiliary Data'!$B$14*'Load P (MW)'!L69</f>
        <v>1.1330483488398824</v>
      </c>
      <c r="M69" s="11">
        <f>'Auxiliary Data'!M$7*'Auxiliary Data'!$B$12*'Load P (MW)'!M69+'Auxiliary Data'!M$8*'Auxiliary Data'!$B$13*'Load P (MW)'!M69+'Auxiliary Data'!M$9*'Auxiliary Data'!$B$14*'Load P (MW)'!M69</f>
        <v>1.1079912312017288</v>
      </c>
      <c r="N69" s="11">
        <f>'Auxiliary Data'!N$7*'Auxiliary Data'!$B$12*'Load P (MW)'!N69+'Auxiliary Data'!N$8*'Auxiliary Data'!$B$13*'Load P (MW)'!N69+'Auxiliary Data'!N$9*'Auxiliary Data'!$B$14*'Load P (MW)'!N69</f>
        <v>0.58192032985506792</v>
      </c>
      <c r="O69" s="11">
        <f>'Auxiliary Data'!O$7*'Auxiliary Data'!$B$12*'Load P (MW)'!O69+'Auxiliary Data'!O$8*'Auxiliary Data'!$B$13*'Load P (MW)'!O69+'Auxiliary Data'!O$9*'Auxiliary Data'!$B$14*'Load P (MW)'!O69</f>
        <v>0.51577753916706659</v>
      </c>
      <c r="P69" s="11">
        <f>'Auxiliary Data'!P$7*'Auxiliary Data'!$B$12*'Load P (MW)'!P69+'Auxiliary Data'!P$8*'Auxiliary Data'!$B$13*'Load P (MW)'!P69+'Auxiliary Data'!P$9*'Auxiliary Data'!$B$14*'Load P (MW)'!P69</f>
        <v>0.99896319978112802</v>
      </c>
      <c r="Q69" s="11">
        <f>'Auxiliary Data'!Q$7*'Auxiliary Data'!$B$12*'Load P (MW)'!Q69+'Auxiliary Data'!Q$8*'Auxiliary Data'!$B$13*'Load P (MW)'!Q69+'Auxiliary Data'!Q$9*'Auxiliary Data'!$B$14*'Load P (MW)'!Q69</f>
        <v>0.93374967606428894</v>
      </c>
      <c r="R69" s="11">
        <f>'Auxiliary Data'!R$7*'Auxiliary Data'!$B$12*'Load P (MW)'!R69+'Auxiliary Data'!R$8*'Auxiliary Data'!$B$13*'Load P (MW)'!R69+'Auxiliary Data'!R$9*'Auxiliary Data'!$B$14*'Load P (MW)'!R69</f>
        <v>0.78804302529815873</v>
      </c>
      <c r="S69" s="11">
        <f>'Auxiliary Data'!S$7*'Auxiliary Data'!$B$12*'Load P (MW)'!S69+'Auxiliary Data'!S$8*'Auxiliary Data'!$B$13*'Load P (MW)'!S69+'Auxiliary Data'!S$9*'Auxiliary Data'!$B$14*'Load P (MW)'!S69</f>
        <v>0.27881964990535857</v>
      </c>
      <c r="T69" s="11">
        <f>'Auxiliary Data'!T$7*'Auxiliary Data'!$B$12*'Load P (MW)'!T69+'Auxiliary Data'!T$8*'Auxiliary Data'!$B$13*'Load P (MW)'!T69+'Auxiliary Data'!T$9*'Auxiliary Data'!$B$14*'Load P (MW)'!T69</f>
        <v>0.16090373503905545</v>
      </c>
      <c r="U69" s="11">
        <f>'Auxiliary Data'!U$7*'Auxiliary Data'!$B$12*'Load P (MW)'!U69+'Auxiliary Data'!U$8*'Auxiliary Data'!$B$13*'Load P (MW)'!U69+'Auxiliary Data'!U$9*'Auxiliary Data'!$B$14*'Load P (MW)'!U69</f>
        <v>0.17279079134072997</v>
      </c>
      <c r="V69" s="11">
        <f>'Auxiliary Data'!V$7*'Auxiliary Data'!$B$12*'Load P (MW)'!V69+'Auxiliary Data'!V$8*'Auxiliary Data'!$B$13*'Load P (MW)'!V69+'Auxiliary Data'!V$9*'Auxiliary Data'!$B$14*'Load P (MW)'!V69</f>
        <v>0.26906238663230442</v>
      </c>
      <c r="W69" s="11">
        <f>'Auxiliary Data'!W$7*'Auxiliary Data'!$B$12*'Load P (MW)'!W69+'Auxiliary Data'!W$8*'Auxiliary Data'!$B$13*'Load P (MW)'!W69+'Auxiliary Data'!W$9*'Auxiliary Data'!$B$14*'Load P (MW)'!W69</f>
        <v>0.65577811359786153</v>
      </c>
      <c r="X69" s="11">
        <f>'Auxiliary Data'!X$7*'Auxiliary Data'!$B$12*'Load P (MW)'!X69+'Auxiliary Data'!X$8*'Auxiliary Data'!$B$13*'Load P (MW)'!X69+'Auxiliary Data'!X$9*'Auxiliary Data'!$B$14*'Load P (MW)'!X69</f>
        <v>0.96438879207145489</v>
      </c>
      <c r="Y69" s="11">
        <f>'Auxiliary Data'!Y$7*'Auxiliary Data'!$B$12*'Load P (MW)'!Y69+'Auxiliary Data'!Y$8*'Auxiliary Data'!$B$13*'Load P (MW)'!Y69+'Auxiliary Data'!Y$9*'Auxiliary Data'!$B$14*'Load P (MW)'!Y69</f>
        <v>0.84137296239686332</v>
      </c>
    </row>
    <row r="70" spans="1:25" x14ac:dyDescent="0.55000000000000004">
      <c r="A70" s="12">
        <v>169</v>
      </c>
      <c r="B70" s="11">
        <f>'Auxiliary Data'!B$7*'Auxiliary Data'!$B$12*'Load P (MW)'!B70+'Auxiliary Data'!B$8*'Auxiliary Data'!$B$13*'Load P (MW)'!B70+'Auxiliary Data'!B$9*'Auxiliary Data'!$B$14*'Load P (MW)'!B70</f>
        <v>5.6970787419756447E-2</v>
      </c>
      <c r="C70" s="11">
        <f>'Auxiliary Data'!C$7*'Auxiliary Data'!$B$12*'Load P (MW)'!C70+'Auxiliary Data'!C$8*'Auxiliary Data'!$B$13*'Load P (MW)'!C70+'Auxiliary Data'!C$9*'Auxiliary Data'!$B$14*'Load P (MW)'!C70</f>
        <v>6.183428588285865E-2</v>
      </c>
      <c r="D70" s="11">
        <f>'Auxiliary Data'!D$7*'Auxiliary Data'!$B$12*'Load P (MW)'!D70+'Auxiliary Data'!D$8*'Auxiliary Data'!$B$13*'Load P (MW)'!D70+'Auxiliary Data'!D$9*'Auxiliary Data'!$B$14*'Load P (MW)'!D70</f>
        <v>5.5121731512912032E-2</v>
      </c>
      <c r="E70" s="11">
        <f>'Auxiliary Data'!E$7*'Auxiliary Data'!$B$12*'Load P (MW)'!E70+'Auxiliary Data'!E$8*'Auxiliary Data'!$B$13*'Load P (MW)'!E70+'Auxiliary Data'!E$9*'Auxiliary Data'!$B$14*'Load P (MW)'!E70</f>
        <v>5.4493270412489067E-2</v>
      </c>
      <c r="F70" s="11">
        <f>'Auxiliary Data'!F$7*'Auxiliary Data'!$B$12*'Load P (MW)'!F70+'Auxiliary Data'!F$8*'Auxiliary Data'!$B$13*'Load P (MW)'!F70+'Auxiliary Data'!F$9*'Auxiliary Data'!$B$14*'Load P (MW)'!F70</f>
        <v>5.0648958748693629E-2</v>
      </c>
      <c r="G70" s="11">
        <f>'Auxiliary Data'!G$7*'Auxiliary Data'!$B$12*'Load P (MW)'!G70+'Auxiliary Data'!G$8*'Auxiliary Data'!$B$13*'Load P (MW)'!G70+'Auxiliary Data'!G$9*'Auxiliary Data'!$B$14*'Load P (MW)'!G70</f>
        <v>5.1517156203552975E-2</v>
      </c>
      <c r="H70" s="11">
        <f>'Auxiliary Data'!H$7*'Auxiliary Data'!$B$12*'Load P (MW)'!H70+'Auxiliary Data'!H$8*'Auxiliary Data'!$B$13*'Load P (MW)'!H70+'Auxiliary Data'!H$9*'Auxiliary Data'!$B$14*'Load P (MW)'!H70</f>
        <v>6.6762153866704976E-2</v>
      </c>
      <c r="I70" s="11">
        <f>'Auxiliary Data'!I$7*'Auxiliary Data'!$B$12*'Load P (MW)'!I70+'Auxiliary Data'!I$8*'Auxiliary Data'!$B$13*'Load P (MW)'!I70+'Auxiliary Data'!I$9*'Auxiliary Data'!$B$14*'Load P (MW)'!I70</f>
        <v>6.2483020740596064E-2</v>
      </c>
      <c r="J70" s="11">
        <f>'Auxiliary Data'!J$7*'Auxiliary Data'!$B$12*'Load P (MW)'!J70+'Auxiliary Data'!J$8*'Auxiliary Data'!$B$13*'Load P (MW)'!J70+'Auxiliary Data'!J$9*'Auxiliary Data'!$B$14*'Load P (MW)'!J70</f>
        <v>8.3684091924646958E-2</v>
      </c>
      <c r="K70" s="11">
        <f>'Auxiliary Data'!K$7*'Auxiliary Data'!$B$12*'Load P (MW)'!K70+'Auxiliary Data'!K$8*'Auxiliary Data'!$B$13*'Load P (MW)'!K70+'Auxiliary Data'!K$9*'Auxiliary Data'!$B$14*'Load P (MW)'!K70</f>
        <v>0.13793234174579447</v>
      </c>
      <c r="L70" s="11">
        <f>'Auxiliary Data'!L$7*'Auxiliary Data'!$B$12*'Load P (MW)'!L70+'Auxiliary Data'!L$8*'Auxiliary Data'!$B$13*'Load P (MW)'!L70+'Auxiliary Data'!L$9*'Auxiliary Data'!$B$14*'Load P (MW)'!L70</f>
        <v>0.14785537576453089</v>
      </c>
      <c r="M70" s="11">
        <f>'Auxiliary Data'!M$7*'Auxiliary Data'!$B$12*'Load P (MW)'!M70+'Auxiliary Data'!M$8*'Auxiliary Data'!$B$13*'Load P (MW)'!M70+'Auxiliary Data'!M$9*'Auxiliary Data'!$B$14*'Load P (MW)'!M70</f>
        <v>0.14458148873070328</v>
      </c>
      <c r="N70" s="11">
        <f>'Auxiliary Data'!N$7*'Auxiliary Data'!$B$12*'Load P (MW)'!N70+'Auxiliary Data'!N$8*'Auxiliary Data'!$B$13*'Load P (MW)'!N70+'Auxiliary Data'!N$9*'Auxiliary Data'!$B$14*'Load P (MW)'!N70</f>
        <v>7.5938647998236894E-2</v>
      </c>
      <c r="O70" s="11">
        <f>'Auxiliary Data'!O$7*'Auxiliary Data'!$B$12*'Load P (MW)'!O70+'Auxiliary Data'!O$8*'Auxiliary Data'!$B$13*'Load P (MW)'!O70+'Auxiliary Data'!O$9*'Auxiliary Data'!$B$14*'Load P (MW)'!O70</f>
        <v>6.7306728975613433E-2</v>
      </c>
      <c r="P70" s="11">
        <f>'Auxiliary Data'!P$7*'Auxiliary Data'!$B$12*'Load P (MW)'!P70+'Auxiliary Data'!P$8*'Auxiliary Data'!$B$13*'Load P (MW)'!P70+'Auxiliary Data'!P$9*'Auxiliary Data'!$B$14*'Load P (MW)'!P70</f>
        <v>0.13036119911201027</v>
      </c>
      <c r="Q70" s="11">
        <f>'Auxiliary Data'!Q$7*'Auxiliary Data'!$B$12*'Load P (MW)'!Q70+'Auxiliary Data'!Q$8*'Auxiliary Data'!$B$13*'Load P (MW)'!Q70+'Auxiliary Data'!Q$9*'Auxiliary Data'!$B$14*'Load P (MW)'!Q70</f>
        <v>0.12184544770936198</v>
      </c>
      <c r="R70" s="11">
        <f>'Auxiliary Data'!R$7*'Auxiliary Data'!$B$12*'Load P (MW)'!R70+'Auxiliary Data'!R$8*'Auxiliary Data'!$B$13*'Load P (MW)'!R70+'Auxiliary Data'!R$9*'Auxiliary Data'!$B$14*'Load P (MW)'!R70</f>
        <v>0.10283209742882927</v>
      </c>
      <c r="S70" s="11">
        <f>'Auxiliary Data'!S$7*'Auxiliary Data'!$B$12*'Load P (MW)'!S70+'Auxiliary Data'!S$8*'Auxiliary Data'!$B$13*'Load P (MW)'!S70+'Auxiliary Data'!S$9*'Auxiliary Data'!$B$14*'Load P (MW)'!S70</f>
        <v>3.6383552492724194E-2</v>
      </c>
      <c r="T70" s="11">
        <f>'Auxiliary Data'!T$7*'Auxiliary Data'!$B$12*'Load P (MW)'!T70+'Auxiliary Data'!T$8*'Auxiliary Data'!$B$13*'Load P (MW)'!T70+'Auxiliary Data'!T$9*'Auxiliary Data'!$B$14*'Load P (MW)'!T70</f>
        <v>2.0997130991765964E-2</v>
      </c>
      <c r="U70" s="11">
        <f>'Auxiliary Data'!U$7*'Auxiliary Data'!$B$12*'Load P (MW)'!U70+'Auxiliary Data'!U$8*'Auxiliary Data'!$B$13*'Load P (MW)'!U70+'Auxiliary Data'!U$9*'Auxiliary Data'!$B$14*'Load P (MW)'!U70</f>
        <v>2.2547659532798893E-2</v>
      </c>
      <c r="V70" s="11">
        <f>'Auxiliary Data'!V$7*'Auxiliary Data'!$B$12*'Load P (MW)'!V70+'Auxiliary Data'!V$8*'Auxiliary Data'!$B$13*'Load P (MW)'!V70+'Auxiliary Data'!V$9*'Auxiliary Data'!$B$14*'Load P (MW)'!V70</f>
        <v>3.5110514340656818E-2</v>
      </c>
      <c r="W70" s="11">
        <f>'Auxiliary Data'!W$7*'Auxiliary Data'!$B$12*'Load P (MW)'!W70+'Auxiliary Data'!W$8*'Auxiliary Data'!$B$13*'Load P (MW)'!W70+'Auxiliary Data'!W$9*'Auxiliary Data'!$B$14*'Load P (MW)'!W70</f>
        <v>8.5574529476731345E-2</v>
      </c>
      <c r="X70" s="11">
        <f>'Auxiliary Data'!X$7*'Auxiliary Data'!$B$12*'Load P (MW)'!X70+'Auxiliary Data'!X$8*'Auxiliary Data'!$B$13*'Load P (MW)'!X70+'Auxiliary Data'!X$9*'Auxiliary Data'!$B$14*'Load P (MW)'!X70</f>
        <v>7.9199121640226328E-2</v>
      </c>
      <c r="Y70" s="11">
        <f>'Auxiliary Data'!Y$7*'Auxiliary Data'!$B$12*'Load P (MW)'!Y70+'Auxiliary Data'!Y$8*'Auxiliary Data'!$B$13*'Load P (MW)'!Y70+'Auxiliary Data'!Y$9*'Auxiliary Data'!$B$14*'Load P (MW)'!Y70</f>
        <v>6.9095282621367105E-2</v>
      </c>
    </row>
    <row r="71" spans="1:25" x14ac:dyDescent="0.55000000000000004">
      <c r="A71" s="12">
        <v>170</v>
      </c>
      <c r="B71" s="11">
        <f>'Auxiliary Data'!B$7*'Auxiliary Data'!$B$12*'Load P (MW)'!B71+'Auxiliary Data'!B$8*'Auxiliary Data'!$B$13*'Load P (MW)'!B71+'Auxiliary Data'!B$9*'Auxiliary Data'!$B$14*'Load P (MW)'!B71</f>
        <v>0.20777698743660941</v>
      </c>
      <c r="C71" s="11">
        <f>'Auxiliary Data'!C$7*'Auxiliary Data'!$B$12*'Load P (MW)'!C71+'Auxiliary Data'!C$8*'Auxiliary Data'!$B$13*'Load P (MW)'!C71+'Auxiliary Data'!C$9*'Auxiliary Data'!$B$14*'Load P (MW)'!C71</f>
        <v>0.22550595017767788</v>
      </c>
      <c r="D71" s="11">
        <f>'Auxiliary Data'!D$7*'Auxiliary Data'!$B$12*'Load P (MW)'!D71+'Auxiliary Data'!D$8*'Auxiliary Data'!$B$13*'Load P (MW)'!D71+'Auxiliary Data'!D$9*'Auxiliary Data'!$B$14*'Load P (MW)'!D71</f>
        <v>0.20102623062003908</v>
      </c>
      <c r="E71" s="11">
        <f>'Auxiliary Data'!E$7*'Auxiliary Data'!$B$12*'Load P (MW)'!E71+'Auxiliary Data'!E$8*'Auxiliary Data'!$B$13*'Load P (MW)'!E71+'Auxiliary Data'!E$9*'Auxiliary Data'!$B$14*'Load P (MW)'!E71</f>
        <v>0.19874318143578182</v>
      </c>
      <c r="F71" s="11">
        <f>'Auxiliary Data'!F$7*'Auxiliary Data'!$B$12*'Load P (MW)'!F71+'Auxiliary Data'!F$8*'Auxiliary Data'!$B$13*'Load P (MW)'!F71+'Auxiliary Data'!F$9*'Auxiliary Data'!$B$14*'Load P (MW)'!F71</f>
        <v>0.18471692309170035</v>
      </c>
      <c r="G71" s="11">
        <f>'Auxiliary Data'!G$7*'Auxiliary Data'!$B$12*'Load P (MW)'!G71+'Auxiliary Data'!G$8*'Auxiliary Data'!$B$13*'Load P (MW)'!G71+'Auxiliary Data'!G$9*'Auxiliary Data'!$B$14*'Load P (MW)'!G71</f>
        <v>0.18788690324044899</v>
      </c>
      <c r="H71" s="11">
        <f>'Auxiliary Data'!H$7*'Auxiliary Data'!$B$12*'Load P (MW)'!H71+'Auxiliary Data'!H$8*'Auxiliary Data'!$B$13*'Load P (MW)'!H71+'Auxiliary Data'!H$9*'Auxiliary Data'!$B$14*'Load P (MW)'!H71</f>
        <v>0.2434932702899654</v>
      </c>
      <c r="I71" s="11">
        <f>'Auxiliary Data'!I$7*'Auxiliary Data'!$B$12*'Load P (MW)'!I71+'Auxiliary Data'!I$8*'Auxiliary Data'!$B$13*'Load P (MW)'!I71+'Auxiliary Data'!I$9*'Auxiliary Data'!$B$14*'Load P (MW)'!I71</f>
        <v>0.22788955532214381</v>
      </c>
      <c r="J71" s="11">
        <f>'Auxiliary Data'!J$7*'Auxiliary Data'!$B$12*'Load P (MW)'!J71+'Auxiliary Data'!J$8*'Auxiliary Data'!$B$13*'Load P (MW)'!J71+'Auxiliary Data'!J$9*'Auxiliary Data'!$B$14*'Load P (MW)'!J71</f>
        <v>0.16779333588278073</v>
      </c>
      <c r="K71" s="11">
        <f>'Auxiliary Data'!K$7*'Auxiliary Data'!$B$12*'Load P (MW)'!K71+'Auxiliary Data'!K$8*'Auxiliary Data'!$B$13*'Load P (MW)'!K71+'Auxiliary Data'!K$9*'Auxiliary Data'!$B$14*'Load P (MW)'!K71</f>
        <v>0.2765714586896646</v>
      </c>
      <c r="L71" s="11">
        <f>'Auxiliary Data'!L$7*'Auxiliary Data'!$B$12*'Load P (MW)'!L71+'Auxiliary Data'!L$8*'Auxiliary Data'!$B$13*'Load P (MW)'!L71+'Auxiliary Data'!L$9*'Auxiliary Data'!$B$14*'Load P (MW)'!L71</f>
        <v>0.2964622400971153</v>
      </c>
      <c r="M71" s="11">
        <f>'Auxiliary Data'!M$7*'Auxiliary Data'!$B$12*'Load P (MW)'!M71+'Auxiliary Data'!M$8*'Auxiliary Data'!$B$13*'Load P (MW)'!M71+'Auxiliary Data'!M$9*'Auxiliary Data'!$B$14*'Load P (MW)'!M71</f>
        <v>0.28990493401431161</v>
      </c>
      <c r="N71" s="11">
        <f>'Auxiliary Data'!N$7*'Auxiliary Data'!$B$12*'Load P (MW)'!N71+'Auxiliary Data'!N$8*'Auxiliary Data'!$B$13*'Load P (MW)'!N71+'Auxiliary Data'!N$9*'Auxiliary Data'!$B$14*'Load P (MW)'!N71</f>
        <v>0.15225975645033707</v>
      </c>
      <c r="O71" s="11">
        <f>'Auxiliary Data'!O$7*'Auxiliary Data'!$B$12*'Load P (MW)'!O71+'Auxiliary Data'!O$8*'Auxiliary Data'!$B$13*'Load P (MW)'!O71+'Auxiliary Data'!O$9*'Auxiliary Data'!$B$14*'Load P (MW)'!O71</f>
        <v>0.13495209276391859</v>
      </c>
      <c r="P71" s="11">
        <f>'Auxiliary Data'!P$7*'Auxiliary Data'!$B$12*'Load P (MW)'!P71+'Auxiliary Data'!P$8*'Auxiliary Data'!$B$13*'Load P (MW)'!P71+'Auxiliary Data'!P$9*'Auxiliary Data'!$B$14*'Load P (MW)'!P71</f>
        <v>0.26138102292233961</v>
      </c>
      <c r="Q71" s="11">
        <f>'Auxiliary Data'!Q$7*'Auxiliary Data'!$B$12*'Load P (MW)'!Q71+'Auxiliary Data'!Q$8*'Auxiliary Data'!$B$13*'Load P (MW)'!Q71+'Auxiliary Data'!Q$9*'Auxiliary Data'!$B$14*'Load P (MW)'!Q71</f>
        <v>0.24431440538558133</v>
      </c>
      <c r="R71" s="11">
        <f>'Auxiliary Data'!R$7*'Auxiliary Data'!$B$12*'Load P (MW)'!R71+'Auxiliary Data'!R$8*'Auxiliary Data'!$B$13*'Load P (MW)'!R71+'Auxiliary Data'!R$9*'Auxiliary Data'!$B$14*'Load P (MW)'!R71</f>
        <v>0.20618992750596957</v>
      </c>
      <c r="S71" s="11">
        <f>'Auxiliary Data'!S$7*'Auxiliary Data'!$B$12*'Load P (MW)'!S71+'Auxiliary Data'!S$8*'Auxiliary Data'!$B$13*'Load P (MW)'!S71+'Auxiliary Data'!S$9*'Auxiliary Data'!$B$14*'Load P (MW)'!S71</f>
        <v>7.295366604540425E-2</v>
      </c>
      <c r="T71" s="11">
        <f>'Auxiliary Data'!T$7*'Auxiliary Data'!$B$12*'Load P (MW)'!T71+'Auxiliary Data'!T$8*'Auxiliary Data'!$B$13*'Load P (MW)'!T71+'Auxiliary Data'!T$9*'Auxiliary Data'!$B$14*'Load P (MW)'!T71</f>
        <v>4.2100677598314394E-2</v>
      </c>
      <c r="U71" s="11">
        <f>'Auxiliary Data'!U$7*'Auxiliary Data'!$B$12*'Load P (MW)'!U71+'Auxiliary Data'!U$8*'Auxiliary Data'!$B$13*'Load P (MW)'!U71+'Auxiliary Data'!U$9*'Auxiliary Data'!$B$14*'Load P (MW)'!U71</f>
        <v>4.5211275144449926E-2</v>
      </c>
      <c r="V71" s="11">
        <f>'Auxiliary Data'!V$7*'Auxiliary Data'!$B$12*'Load P (MW)'!V71+'Auxiliary Data'!V$8*'Auxiliary Data'!$B$13*'Load P (MW)'!V71+'Auxiliary Data'!V$9*'Auxiliary Data'!$B$14*'Load P (MW)'!V71</f>
        <v>7.0400173190911394E-2</v>
      </c>
      <c r="W71" s="11">
        <f>'Auxiliary Data'!W$7*'Auxiliary Data'!$B$12*'Load P (MW)'!W71+'Auxiliary Data'!W$8*'Auxiliary Data'!$B$13*'Load P (MW)'!W71+'Auxiliary Data'!W$9*'Auxiliary Data'!$B$14*'Load P (MW)'!W71</f>
        <v>0.17158667430041266</v>
      </c>
      <c r="X71" s="11">
        <f>'Auxiliary Data'!X$7*'Auxiliary Data'!$B$12*'Load P (MW)'!X71+'Auxiliary Data'!X$8*'Auxiliary Data'!$B$13*'Load P (MW)'!X71+'Auxiliary Data'!X$9*'Auxiliary Data'!$B$14*'Load P (MW)'!X71</f>
        <v>0.28884854400222704</v>
      </c>
      <c r="Y71" s="11">
        <f>'Auxiliary Data'!Y$7*'Auxiliary Data'!$B$12*'Load P (MW)'!Y71+'Auxiliary Data'!Y$8*'Auxiliary Data'!$B$13*'Load P (MW)'!Y71+'Auxiliary Data'!Y$9*'Auxiliary Data'!$B$14*'Load P (MW)'!Y71</f>
        <v>0.25200806183111302</v>
      </c>
    </row>
    <row r="72" spans="1:25" x14ac:dyDescent="0.55000000000000004">
      <c r="A72" s="12">
        <v>171</v>
      </c>
      <c r="B72" s="11">
        <f>'Auxiliary Data'!B$7*'Auxiliary Data'!$B$12*'Load P (MW)'!B72+'Auxiliary Data'!B$8*'Auxiliary Data'!$B$13*'Load P (MW)'!B72+'Auxiliary Data'!B$9*'Auxiliary Data'!$B$14*'Load P (MW)'!B72</f>
        <v>0.30719633585674044</v>
      </c>
      <c r="C72" s="11">
        <f>'Auxiliary Data'!C$7*'Auxiliary Data'!$B$12*'Load P (MW)'!C72+'Auxiliary Data'!C$8*'Auxiliary Data'!$B$13*'Load P (MW)'!C72+'Auxiliary Data'!C$9*'Auxiliary Data'!$B$14*'Load P (MW)'!C72</f>
        <v>0.33340062831475359</v>
      </c>
      <c r="D72" s="11">
        <f>'Auxiliary Data'!D$7*'Auxiliary Data'!$B$12*'Load P (MW)'!D72+'Auxiliary Data'!D$8*'Auxiliary Data'!$B$13*'Load P (MW)'!D72+'Auxiliary Data'!D$9*'Auxiliary Data'!$B$14*'Load P (MW)'!D72</f>
        <v>0.29721394191938455</v>
      </c>
      <c r="E72" s="11">
        <f>'Auxiliary Data'!E$7*'Auxiliary Data'!$B$12*'Load P (MW)'!E72+'Auxiliary Data'!E$8*'Auxiliary Data'!$B$13*'Load P (MW)'!E72+'Auxiliary Data'!E$9*'Auxiliary Data'!$B$14*'Load P (MW)'!E72</f>
        <v>0.29383698077930331</v>
      </c>
      <c r="F72" s="11">
        <f>'Auxiliary Data'!F$7*'Auxiliary Data'!$B$12*'Load P (MW)'!F72+'Auxiliary Data'!F$8*'Auxiliary Data'!$B$13*'Load P (MW)'!F72+'Auxiliary Data'!F$9*'Auxiliary Data'!$B$14*'Load P (MW)'!F72</f>
        <v>0.27309509272780463</v>
      </c>
      <c r="G72" s="11">
        <f>'Auxiliary Data'!G$7*'Auxiliary Data'!$B$12*'Load P (MW)'!G72+'Auxiliary Data'!G$8*'Auxiliary Data'!$B$13*'Load P (MW)'!G72+'Auxiliary Data'!G$9*'Auxiliary Data'!$B$14*'Load P (MW)'!G72</f>
        <v>0.27779073175913443</v>
      </c>
      <c r="H72" s="11">
        <f>'Auxiliary Data'!H$7*'Auxiliary Data'!$B$12*'Load P (MW)'!H72+'Auxiliary Data'!H$8*'Auxiliary Data'!$B$13*'Load P (MW)'!H72+'Auxiliary Data'!H$9*'Auxiliary Data'!$B$14*'Load P (MW)'!H72</f>
        <v>0.35999896493484207</v>
      </c>
      <c r="I72" s="11">
        <f>'Auxiliary Data'!I$7*'Auxiliary Data'!$B$12*'Load P (MW)'!I72+'Auxiliary Data'!I$8*'Auxiliary Data'!$B$13*'Load P (MW)'!I72+'Auxiliary Data'!I$9*'Auxiliary Data'!$B$14*'Load P (MW)'!I72</f>
        <v>0.3369367420313652</v>
      </c>
      <c r="J72" s="11">
        <f>'Auxiliary Data'!J$7*'Auxiliary Data'!$B$12*'Load P (MW)'!J72+'Auxiliary Data'!J$8*'Auxiliary Data'!$B$13*'Load P (MW)'!J72+'Auxiliary Data'!J$9*'Auxiliary Data'!$B$14*'Load P (MW)'!J72</f>
        <v>0.28905276943368746</v>
      </c>
      <c r="K72" s="11">
        <f>'Auxiliary Data'!K$7*'Auxiliary Data'!$B$12*'Load P (MW)'!K72+'Auxiliary Data'!K$8*'Auxiliary Data'!$B$13*'Load P (MW)'!K72+'Auxiliary Data'!K$9*'Auxiliary Data'!$B$14*'Load P (MW)'!K72</f>
        <v>0.47643001385786138</v>
      </c>
      <c r="L72" s="11">
        <f>'Auxiliary Data'!L$7*'Auxiliary Data'!$B$12*'Load P (MW)'!L72+'Auxiliary Data'!L$8*'Auxiliary Data'!$B$13*'Load P (MW)'!L72+'Auxiliary Data'!L$9*'Auxiliary Data'!$B$14*'Load P (MW)'!L72</f>
        <v>0.51070479913492006</v>
      </c>
      <c r="M72" s="11">
        <f>'Auxiliary Data'!M$7*'Auxiliary Data'!$B$12*'Load P (MW)'!M72+'Auxiliary Data'!M$8*'Auxiliary Data'!$B$13*'Load P (MW)'!M72+'Auxiliary Data'!M$9*'Auxiliary Data'!$B$14*'Load P (MW)'!M72</f>
        <v>0.49940345282896731</v>
      </c>
      <c r="N72" s="11">
        <f>'Auxiliary Data'!N$7*'Auxiliary Data'!$B$12*'Load P (MW)'!N72+'Auxiliary Data'!N$8*'Auxiliary Data'!$B$13*'Load P (MW)'!N72+'Auxiliary Data'!N$9*'Auxiliary Data'!$B$14*'Load P (MW)'!N72</f>
        <v>0.26229137925941953</v>
      </c>
      <c r="O72" s="11">
        <f>'Auxiliary Data'!O$7*'Auxiliary Data'!$B$12*'Load P (MW)'!O72+'Auxiliary Data'!O$8*'Auxiliary Data'!$B$13*'Load P (MW)'!O72+'Auxiliary Data'!O$9*'Auxiliary Data'!$B$14*'Load P (MW)'!O72</f>
        <v>0.23247891881914462</v>
      </c>
      <c r="P72" s="11">
        <f>'Auxiliary Data'!P$7*'Auxiliary Data'!$B$12*'Load P (MW)'!P72+'Auxiliary Data'!P$8*'Auxiliary Data'!$B$13*'Load P (MW)'!P72+'Auxiliary Data'!P$9*'Auxiliary Data'!$B$14*'Load P (MW)'!P72</f>
        <v>0.45026683787440058</v>
      </c>
      <c r="Q72" s="11">
        <f>'Auxiliary Data'!Q$7*'Auxiliary Data'!$B$12*'Load P (MW)'!Q72+'Auxiliary Data'!Q$8*'Auxiliary Data'!$B$13*'Load P (MW)'!Q72+'Auxiliary Data'!Q$9*'Auxiliary Data'!$B$14*'Load P (MW)'!Q72</f>
        <v>0.42086922762873158</v>
      </c>
      <c r="R72" s="11">
        <f>'Auxiliary Data'!R$7*'Auxiliary Data'!$B$12*'Load P (MW)'!R72+'Auxiliary Data'!R$8*'Auxiliary Data'!$B$13*'Load P (MW)'!R72+'Auxiliary Data'!R$9*'Auxiliary Data'!$B$14*'Load P (MW)'!R72</f>
        <v>0.35519585442611246</v>
      </c>
      <c r="S72" s="11">
        <f>'Auxiliary Data'!S$7*'Auxiliary Data'!$B$12*'Load P (MW)'!S72+'Auxiliary Data'!S$8*'Auxiliary Data'!$B$13*'Load P (MW)'!S72+'Auxiliary Data'!S$9*'Auxiliary Data'!$B$14*'Load P (MW)'!S72</f>
        <v>0.12567374868826287</v>
      </c>
      <c r="T72" s="11">
        <f>'Auxiliary Data'!T$7*'Auxiliary Data'!$B$12*'Load P (MW)'!T72+'Auxiliary Data'!T$8*'Auxiliary Data'!$B$13*'Load P (MW)'!T72+'Auxiliary Data'!T$9*'Auxiliary Data'!$B$14*'Load P (MW)'!T72</f>
        <v>7.2524458466227432E-2</v>
      </c>
      <c r="U72" s="11">
        <f>'Auxiliary Data'!U$7*'Auxiliary Data'!$B$12*'Load P (MW)'!U72+'Auxiliary Data'!U$8*'Auxiliary Data'!$B$13*'Load P (MW)'!U72+'Auxiliary Data'!U$9*'Auxiliary Data'!$B$14*'Load P (MW)'!U72</f>
        <v>7.7883059921829284E-2</v>
      </c>
      <c r="V72" s="11">
        <f>'Auxiliary Data'!V$7*'Auxiliary Data'!$B$12*'Load P (MW)'!V72+'Auxiliary Data'!V$8*'Auxiliary Data'!$B$13*'Load P (MW)'!V72+'Auxiliary Data'!V$9*'Auxiliary Data'!$B$14*'Load P (MW)'!V72</f>
        <v>0.12127540437616967</v>
      </c>
      <c r="W72" s="11">
        <f>'Auxiliary Data'!W$7*'Auxiliary Data'!$B$12*'Load P (MW)'!W72+'Auxiliary Data'!W$8*'Auxiliary Data'!$B$13*'Load P (MW)'!W72+'Auxiliary Data'!W$9*'Auxiliary Data'!$B$14*'Load P (MW)'!W72</f>
        <v>0.29557922476201448</v>
      </c>
      <c r="X72" s="11">
        <f>'Auxiliary Data'!X$7*'Auxiliary Data'!$B$12*'Load P (MW)'!X72+'Auxiliary Data'!X$8*'Auxiliary Data'!$B$13*'Load P (MW)'!X72+'Auxiliary Data'!X$9*'Auxiliary Data'!$B$14*'Load P (MW)'!X72</f>
        <v>0.4270665902316248</v>
      </c>
      <c r="Y72" s="11">
        <f>'Auxiliary Data'!Y$7*'Auxiliary Data'!$B$12*'Load P (MW)'!Y72+'Auxiliary Data'!Y$8*'Auxiliary Data'!$B$13*'Load P (MW)'!Y72+'Auxiliary Data'!Y$9*'Auxiliary Data'!$B$14*'Load P (MW)'!Y72</f>
        <v>0.37258947947336396</v>
      </c>
    </row>
    <row r="73" spans="1:25" x14ac:dyDescent="0.55000000000000004">
      <c r="A73" s="12">
        <v>172</v>
      </c>
      <c r="B73" s="11">
        <f>'Auxiliary Data'!B$7*'Auxiliary Data'!$B$12*'Load P (MW)'!B73+'Auxiliary Data'!B$8*'Auxiliary Data'!$B$13*'Load P (MW)'!B73+'Auxiliary Data'!B$9*'Auxiliary Data'!$B$14*'Load P (MW)'!B73</f>
        <v>0.2044292881291167</v>
      </c>
      <c r="C73" s="11">
        <f>'Auxiliary Data'!C$7*'Auxiliary Data'!$B$12*'Load P (MW)'!C73+'Auxiliary Data'!C$8*'Auxiliary Data'!$B$13*'Load P (MW)'!C73+'Auxiliary Data'!C$9*'Auxiliary Data'!$B$14*'Load P (MW)'!C73</f>
        <v>0.22186222746385548</v>
      </c>
      <c r="D73" s="11">
        <f>'Auxiliary Data'!D$7*'Auxiliary Data'!$B$12*'Load P (MW)'!D73+'Auxiliary Data'!D$8*'Auxiliary Data'!$B$13*'Load P (MW)'!D73+'Auxiliary Data'!D$9*'Auxiliary Data'!$B$14*'Load P (MW)'!D73</f>
        <v>0.19778036630382134</v>
      </c>
      <c r="E73" s="11">
        <f>'Auxiliary Data'!E$7*'Auxiliary Data'!$B$12*'Load P (MW)'!E73+'Auxiliary Data'!E$8*'Auxiliary Data'!$B$13*'Load P (MW)'!E73+'Auxiliary Data'!E$9*'Auxiliary Data'!$B$14*'Load P (MW)'!E73</f>
        <v>0.19553208868175648</v>
      </c>
      <c r="F73" s="11">
        <f>'Auxiliary Data'!F$7*'Auxiliary Data'!$B$12*'Load P (MW)'!F73+'Auxiliary Data'!F$8*'Auxiliary Data'!$B$13*'Load P (MW)'!F73+'Auxiliary Data'!F$9*'Auxiliary Data'!$B$14*'Load P (MW)'!F73</f>
        <v>0.18173596753975702</v>
      </c>
      <c r="G73" s="11">
        <f>'Auxiliary Data'!G$7*'Auxiliary Data'!$B$12*'Load P (MW)'!G73+'Auxiliary Data'!G$8*'Auxiliary Data'!$B$13*'Load P (MW)'!G73+'Auxiliary Data'!G$9*'Auxiliary Data'!$B$14*'Load P (MW)'!G73</f>
        <v>0.1848588947227133</v>
      </c>
      <c r="H73" s="11">
        <f>'Auxiliary Data'!H$7*'Auxiliary Data'!$B$12*'Load P (MW)'!H73+'Auxiliary Data'!H$8*'Auxiliary Data'!$B$13*'Load P (MW)'!H73+'Auxiliary Data'!H$9*'Auxiliary Data'!$B$14*'Load P (MW)'!H73</f>
        <v>0.2395646282772875</v>
      </c>
      <c r="I73" s="11">
        <f>'Auxiliary Data'!I$7*'Auxiliary Data'!$B$12*'Load P (MW)'!I73+'Auxiliary Data'!I$8*'Auxiliary Data'!$B$13*'Load P (MW)'!I73+'Auxiliary Data'!I$9*'Auxiliary Data'!$B$14*'Load P (MW)'!I73</f>
        <v>0.22421130957288601</v>
      </c>
      <c r="J73" s="11">
        <f>'Auxiliary Data'!J$7*'Auxiliary Data'!$B$12*'Load P (MW)'!J73+'Auxiliary Data'!J$8*'Auxiliary Data'!$B$13*'Load P (MW)'!J73+'Auxiliary Data'!J$9*'Auxiliary Data'!$B$14*'Load P (MW)'!J73</f>
        <v>0.17633686722237213</v>
      </c>
      <c r="K73" s="11">
        <f>'Auxiliary Data'!K$7*'Auxiliary Data'!$B$12*'Load P (MW)'!K73+'Auxiliary Data'!K$8*'Auxiliary Data'!$B$13*'Load P (MW)'!K73+'Auxiliary Data'!K$9*'Auxiliary Data'!$B$14*'Load P (MW)'!K73</f>
        <v>0.29064343229629402</v>
      </c>
      <c r="L73" s="11">
        <f>'Auxiliary Data'!L$7*'Auxiliary Data'!$B$12*'Load P (MW)'!L73+'Auxiliary Data'!L$8*'Auxiliary Data'!$B$13*'Load P (MW)'!L73+'Auxiliary Data'!L$9*'Auxiliary Data'!$B$14*'Load P (MW)'!L73</f>
        <v>0.3115517889579173</v>
      </c>
      <c r="M73" s="11">
        <f>'Auxiliary Data'!M$7*'Auxiliary Data'!$B$12*'Load P (MW)'!M73+'Auxiliary Data'!M$8*'Auxiliary Data'!$B$13*'Load P (MW)'!M73+'Auxiliary Data'!M$9*'Auxiliary Data'!$B$14*'Load P (MW)'!M73</f>
        <v>0.3046606991675922</v>
      </c>
      <c r="N73" s="11">
        <f>'Auxiliary Data'!N$7*'Auxiliary Data'!$B$12*'Load P (MW)'!N73+'Auxiliary Data'!N$8*'Auxiliary Data'!$B$13*'Load P (MW)'!N73+'Auxiliary Data'!N$9*'Auxiliary Data'!$B$14*'Load P (MW)'!N73</f>
        <v>0.16000795529213147</v>
      </c>
      <c r="O73" s="11">
        <f>'Auxiliary Data'!O$7*'Auxiliary Data'!$B$12*'Load P (MW)'!O73+'Auxiliary Data'!O$8*'Auxiliary Data'!$B$13*'Load P (MW)'!O73+'Auxiliary Data'!O$9*'Auxiliary Data'!$B$14*'Load P (MW)'!O73</f>
        <v>0.1418227075178092</v>
      </c>
      <c r="P73" s="11">
        <f>'Auxiliary Data'!P$7*'Auxiliary Data'!$B$12*'Load P (MW)'!P73+'Auxiliary Data'!P$8*'Auxiliary Data'!$B$13*'Load P (MW)'!P73+'Auxiliary Data'!P$9*'Auxiliary Data'!$B$14*'Load P (MW)'!P73</f>
        <v>0.27468524182838588</v>
      </c>
      <c r="Q73" s="11">
        <f>'Auxiliary Data'!Q$7*'Auxiliary Data'!$B$12*'Load P (MW)'!Q73+'Auxiliary Data'!Q$8*'Auxiliary Data'!$B$13*'Load P (MW)'!Q73+'Auxiliary Data'!Q$9*'Auxiliary Data'!$B$14*'Load P (MW)'!Q73</f>
        <v>0.25674835414326047</v>
      </c>
      <c r="R73" s="11">
        <f>'Auxiliary Data'!R$7*'Auxiliary Data'!$B$12*'Load P (MW)'!R73+'Auxiliary Data'!R$8*'Auxiliary Data'!$B$13*'Load P (MW)'!R73+'Auxiliary Data'!R$9*'Auxiliary Data'!$B$14*'Load P (MW)'!R73</f>
        <v>0.21668645176017862</v>
      </c>
      <c r="S73" s="11">
        <f>'Auxiliary Data'!S$7*'Auxiliary Data'!$B$12*'Load P (MW)'!S73+'Auxiliary Data'!S$8*'Auxiliary Data'!$B$13*'Load P (MW)'!S73+'Auxiliary Data'!S$9*'Auxiliary Data'!$B$14*'Load P (MW)'!S73</f>
        <v>7.6666231138525776E-2</v>
      </c>
      <c r="T73" s="11">
        <f>'Auxiliary Data'!T$7*'Auxiliary Data'!$B$12*'Load P (MW)'!T73+'Auxiliary Data'!T$8*'Auxiliary Data'!$B$13*'Load P (MW)'!T73+'Auxiliary Data'!T$9*'Auxiliary Data'!$B$14*'Load P (MW)'!T73</f>
        <v>4.4243400341798897E-2</v>
      </c>
      <c r="U73" s="11">
        <f>'Auxiliary Data'!U$7*'Auxiliary Data'!$B$12*'Load P (MW)'!U73+'Auxiliary Data'!U$8*'Auxiliary Data'!$B$13*'Load P (MW)'!U73+'Auxiliary Data'!U$9*'Auxiliary Data'!$B$14*'Load P (MW)'!U73</f>
        <v>4.7511843748876403E-2</v>
      </c>
      <c r="V73" s="11">
        <f>'Auxiliary Data'!V$7*'Auxiliary Data'!$B$12*'Load P (MW)'!V73+'Auxiliary Data'!V$8*'Auxiliary Data'!$B$13*'Load P (MW)'!V73+'Auxiliary Data'!V$9*'Auxiliary Data'!$B$14*'Load P (MW)'!V73</f>
        <v>7.3983063382866268E-2</v>
      </c>
      <c r="W73" s="11">
        <f>'Auxiliary Data'!W$7*'Auxiliary Data'!$B$12*'Load P (MW)'!W73+'Auxiliary Data'!W$8*'Auxiliary Data'!$B$13*'Load P (MW)'!W73+'Auxiliary Data'!W$9*'Auxiliary Data'!$B$14*'Load P (MW)'!W73</f>
        <v>0.18031594885273033</v>
      </c>
      <c r="X73" s="11">
        <f>'Auxiliary Data'!X$7*'Auxiliary Data'!$B$12*'Load P (MW)'!X73+'Auxiliary Data'!X$8*'Auxiliary Data'!$B$13*'Load P (MW)'!X73+'Auxiliary Data'!X$9*'Auxiliary Data'!$B$14*'Load P (MW)'!X73</f>
        <v>0.28418934590390454</v>
      </c>
      <c r="Y73" s="11">
        <f>'Auxiliary Data'!Y$7*'Auxiliary Data'!$B$12*'Load P (MW)'!Y73+'Auxiliary Data'!Y$8*'Auxiliary Data'!$B$13*'Load P (MW)'!Y73+'Auxiliary Data'!Y$9*'Auxiliary Data'!$B$14*'Load P (MW)'!Y73</f>
        <v>0.2479411018761338</v>
      </c>
    </row>
    <row r="74" spans="1:25" x14ac:dyDescent="0.55000000000000004">
      <c r="A74" s="12">
        <v>245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</row>
    <row r="75" spans="1:25" x14ac:dyDescent="0.55000000000000004">
      <c r="A75" s="12">
        <v>246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</row>
    <row r="76" spans="1:25" x14ac:dyDescent="0.55000000000000004">
      <c r="A76" s="12">
        <v>247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</row>
    <row r="77" spans="1:25" x14ac:dyDescent="0.55000000000000004">
      <c r="A77" s="12">
        <v>248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</row>
    <row r="78" spans="1:25" x14ac:dyDescent="0.55000000000000004">
      <c r="A78" s="12">
        <v>249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</row>
    <row r="79" spans="1:25" x14ac:dyDescent="0.55000000000000004">
      <c r="A79" s="12">
        <v>250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</row>
    <row r="80" spans="1:25" x14ac:dyDescent="0.55000000000000004">
      <c r="A80" s="12">
        <v>255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</row>
    <row r="81" spans="1:25" x14ac:dyDescent="0.55000000000000004">
      <c r="A81" s="12">
        <v>256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</row>
    <row r="82" spans="1:25" x14ac:dyDescent="0.55000000000000004">
      <c r="A82" s="12">
        <v>257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</row>
    <row r="83" spans="1:25" x14ac:dyDescent="0.55000000000000004">
      <c r="A83" s="12">
        <v>258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</row>
    <row r="84" spans="1:25" x14ac:dyDescent="0.55000000000000004">
      <c r="A84" s="12">
        <v>259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</row>
    <row r="85" spans="1:25" x14ac:dyDescent="0.55000000000000004">
      <c r="A85" s="12">
        <v>260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</row>
    <row r="86" spans="1:25" x14ac:dyDescent="0.55000000000000004">
      <c r="A86" s="12">
        <v>261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</row>
    <row r="87" spans="1:25" x14ac:dyDescent="0.55000000000000004">
      <c r="A87" s="12">
        <v>308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</row>
    <row r="88" spans="1:25" x14ac:dyDescent="0.55000000000000004">
      <c r="A88" s="12">
        <v>316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</row>
    <row r="89" spans="1:25" x14ac:dyDescent="0.55000000000000004">
      <c r="A89" s="12">
        <v>319</v>
      </c>
      <c r="B89" s="11">
        <f>'Auxiliary Data'!B$7*'Auxiliary Data'!$B$12*'Load P (MW)'!B89+'Auxiliary Data'!B$8*'Auxiliary Data'!$B$13*'Load P (MW)'!B89+'Auxiliary Data'!B$9*'Auxiliary Data'!$B$14*'Load P (MW)'!B89</f>
        <v>0.62892155359868274</v>
      </c>
      <c r="C89" s="11">
        <f>'Auxiliary Data'!C$7*'Auxiliary Data'!$B$12*'Load P (MW)'!C89+'Auxiliary Data'!C$8*'Auxiliary Data'!$B$13*'Load P (MW)'!C89+'Auxiliary Data'!C$9*'Auxiliary Data'!$B$14*'Load P (MW)'!C89</f>
        <v>0.68256736452585431</v>
      </c>
      <c r="D89" s="11">
        <f>'Auxiliary Data'!D$7*'Auxiliary Data'!$B$12*'Load P (MW)'!D89+'Auxiliary Data'!D$8*'Auxiliary Data'!$B$13*'Load P (MW)'!D89+'Auxiliary Data'!D$9*'Auxiliary Data'!$B$14*'Load P (MW)'!D89</f>
        <v>0.60847639033239909</v>
      </c>
      <c r="E89" s="11">
        <f>'Auxiliary Data'!E$7*'Auxiliary Data'!$B$12*'Load P (MW)'!E89+'Auxiliary Data'!E$8*'Auxiliary Data'!$B$13*'Load P (MW)'!E89+'Auxiliary Data'!E$9*'Auxiliary Data'!$B$14*'Load P (MW)'!E89</f>
        <v>0.60155937177806784</v>
      </c>
      <c r="F89" s="11">
        <f>'Auxiliary Data'!F$7*'Auxiliary Data'!$B$12*'Load P (MW)'!F89+'Auxiliary Data'!F$8*'Auxiliary Data'!$B$13*'Load P (MW)'!F89+'Auxiliary Data'!F$9*'Auxiliary Data'!$B$14*'Load P (MW)'!F89</f>
        <v>0.55910993331689229</v>
      </c>
      <c r="G89" s="11">
        <f>'Auxiliary Data'!G$7*'Auxiliary Data'!$B$12*'Load P (MW)'!G89+'Auxiliary Data'!G$8*'Auxiliary Data'!$B$13*'Load P (MW)'!G89+'Auxiliary Data'!G$9*'Auxiliary Data'!$B$14*'Load P (MW)'!G89</f>
        <v>0.56871878264036368</v>
      </c>
      <c r="H89" s="11">
        <f>'Auxiliary Data'!H$7*'Auxiliary Data'!$B$12*'Load P (MW)'!H89+'Auxiliary Data'!H$8*'Auxiliary Data'!$B$13*'Load P (MW)'!H89+'Auxiliary Data'!H$9*'Auxiliary Data'!$B$14*'Load P (MW)'!H89</f>
        <v>0.73701654295821739</v>
      </c>
      <c r="I89" s="11">
        <f>'Auxiliary Data'!I$7*'Auxiliary Data'!$B$12*'Load P (MW)'!I89+'Auxiliary Data'!I$8*'Auxiliary Data'!$B$13*'Load P (MW)'!I89+'Auxiliary Data'!I$9*'Auxiliary Data'!$B$14*'Load P (MW)'!I89</f>
        <v>0.6897990755485276</v>
      </c>
      <c r="J89" s="11">
        <f>'Auxiliary Data'!J$7*'Auxiliary Data'!$B$12*'Load P (MW)'!J89+'Auxiliary Data'!J$8*'Auxiliary Data'!$B$13*'Load P (MW)'!J89+'Auxiliary Data'!J$9*'Auxiliary Data'!$B$14*'Load P (MW)'!J89</f>
        <v>0.66606139646181761</v>
      </c>
      <c r="K89" s="11">
        <f>'Auxiliary Data'!K$7*'Auxiliary Data'!$B$12*'Load P (MW)'!K89+'Auxiliary Data'!K$8*'Auxiliary Data'!$B$13*'Load P (MW)'!K89+'Auxiliary Data'!K$9*'Auxiliary Data'!$B$14*'Load P (MW)'!K89</f>
        <v>1.0978283562648319</v>
      </c>
      <c r="L89" s="11">
        <f>'Auxiliary Data'!L$7*'Auxiliary Data'!$B$12*'Load P (MW)'!L89+'Auxiliary Data'!L$8*'Auxiliary Data'!$B$13*'Load P (MW)'!L89+'Auxiliary Data'!L$9*'Auxiliary Data'!$B$14*'Load P (MW)'!L89</f>
        <v>1.1767969390005437</v>
      </c>
      <c r="M89" s="11">
        <f>'Auxiliary Data'!M$7*'Auxiliary Data'!$B$12*'Load P (MW)'!M89+'Auxiliary Data'!M$8*'Auxiliary Data'!$B$13*'Load P (MW)'!M89+'Auxiliary Data'!M$9*'Auxiliary Data'!$B$14*'Load P (MW)'!M89</f>
        <v>1.1507746135557602</v>
      </c>
      <c r="N89" s="11">
        <f>'Auxiliary Data'!N$7*'Auxiliary Data'!$B$12*'Load P (MW)'!N89+'Auxiliary Data'!N$8*'Auxiliary Data'!$B$13*'Load P (MW)'!N89+'Auxiliary Data'!N$9*'Auxiliary Data'!$B$14*'Load P (MW)'!N89</f>
        <v>0.60439100640322196</v>
      </c>
      <c r="O89" s="11">
        <f>'Auxiliary Data'!O$7*'Auxiliary Data'!$B$12*'Load P (MW)'!O89+'Auxiliary Data'!O$8*'Auxiliary Data'!$B$13*'Load P (MW)'!O89+'Auxiliary Data'!O$9*'Auxiliary Data'!$B$14*'Load P (MW)'!O89</f>
        <v>0.53569579405334566</v>
      </c>
      <c r="P89" s="11">
        <f>'Auxiliary Data'!P$7*'Auxiliary Data'!$B$12*'Load P (MW)'!P89+'Auxiliary Data'!P$8*'Auxiliary Data'!$B$13*'Load P (MW)'!P89+'Auxiliary Data'!P$9*'Auxiliary Data'!$B$14*'Load P (MW)'!P89</f>
        <v>1.0375431100509032</v>
      </c>
      <c r="Q89" s="11">
        <f>'Auxiliary Data'!Q$7*'Auxiliary Data'!$B$12*'Load P (MW)'!Q89+'Auxiliary Data'!Q$8*'Auxiliary Data'!$B$13*'Load P (MW)'!Q89+'Auxiliary Data'!Q$9*'Auxiliary Data'!$B$14*'Load P (MW)'!Q89</f>
        <v>0.9698045024036116</v>
      </c>
      <c r="R89" s="11">
        <f>'Auxiliary Data'!R$7*'Auxiliary Data'!$B$12*'Load P (MW)'!R89+'Auxiliary Data'!R$8*'Auxiliary Data'!$B$13*'Load P (MW)'!R89+'Auxiliary Data'!R$9*'Auxiliary Data'!$B$14*'Load P (MW)'!R89</f>
        <v>0.81847508986016049</v>
      </c>
      <c r="S89" s="11">
        <f>'Auxiliary Data'!S$7*'Auxiliary Data'!$B$12*'Load P (MW)'!S89+'Auxiliary Data'!S$8*'Auxiliary Data'!$B$13*'Load P (MW)'!S89+'Auxiliary Data'!S$9*'Auxiliary Data'!$B$14*'Load P (MW)'!S89</f>
        <v>0.28958629596547758</v>
      </c>
      <c r="T89" s="11">
        <f>'Auxiliary Data'!T$7*'Auxiliary Data'!$B$12*'Load P (MW)'!T89+'Auxiliary Data'!T$8*'Auxiliary Data'!$B$13*'Load P (MW)'!T89+'Auxiliary Data'!T$9*'Auxiliary Data'!$B$14*'Load P (MW)'!T89</f>
        <v>0.16711685504796939</v>
      </c>
      <c r="U89" s="11">
        <f>'Auxiliary Data'!U$7*'Auxiliary Data'!$B$12*'Load P (MW)'!U89+'Auxiliary Data'!U$8*'Auxiliary Data'!$B$13*'Load P (MW)'!U89+'Auxiliary Data'!U$9*'Auxiliary Data'!$B$14*'Load P (MW)'!U89</f>
        <v>0.17946406367867071</v>
      </c>
      <c r="V89" s="11">
        <f>'Auxiliary Data'!V$7*'Auxiliary Data'!$B$12*'Load P (MW)'!V89+'Auxiliary Data'!V$8*'Auxiliary Data'!$B$13*'Load P (MW)'!V89+'Auxiliary Data'!V$9*'Auxiliary Data'!$B$14*'Load P (MW)'!V89</f>
        <v>0.27945276818897358</v>
      </c>
      <c r="W89" s="11">
        <f>'Auxiliary Data'!W$7*'Auxiliary Data'!$B$12*'Load P (MW)'!W89+'Auxiliary Data'!W$8*'Auxiliary Data'!$B$13*'Load P (MW)'!W89+'Auxiliary Data'!W$9*'Auxiliary Data'!$B$14*'Load P (MW)'!W89</f>
        <v>0.6811045259929237</v>
      </c>
      <c r="X89" s="11">
        <f>'Auxiliary Data'!X$7*'Auxiliary Data'!$B$12*'Load P (MW)'!X89+'Auxiliary Data'!X$8*'Auxiliary Data'!$B$13*'Load P (MW)'!X89+'Auxiliary Data'!X$9*'Auxiliary Data'!$B$14*'Load P (MW)'!X89</f>
        <v>0.87432062354556161</v>
      </c>
      <c r="Y89" s="11">
        <f>'Auxiliary Data'!Y$7*'Auxiliary Data'!$B$12*'Load P (MW)'!Y89+'Auxiliary Data'!Y$8*'Auxiliary Data'!$B$13*'Load P (MW)'!Y89+'Auxiliary Data'!Y$9*'Auxiliary Data'!$B$14*'Load P (MW)'!Y89</f>
        <v>0.76278810654721119</v>
      </c>
    </row>
    <row r="90" spans="1:25" x14ac:dyDescent="0.55000000000000004">
      <c r="A90" s="12">
        <v>320</v>
      </c>
      <c r="B90" s="11">
        <f>'Auxiliary Data'!B$7*'Auxiliary Data'!$B$12*'Load P (MW)'!B90+'Auxiliary Data'!B$8*'Auxiliary Data'!$B$13*'Load P (MW)'!B90+'Auxiliary Data'!B$9*'Auxiliary Data'!$B$14*'Load P (MW)'!B90</f>
        <v>0.20219305161357487</v>
      </c>
      <c r="C90" s="11">
        <f>'Auxiliary Data'!C$7*'Auxiliary Data'!$B$12*'Load P (MW)'!C90+'Auxiliary Data'!C$8*'Auxiliary Data'!$B$13*'Load P (MW)'!C90+'Auxiliary Data'!C$9*'Auxiliary Data'!$B$14*'Load P (MW)'!C90</f>
        <v>0.2194408647202683</v>
      </c>
      <c r="D90" s="11">
        <f>'Auxiliary Data'!D$7*'Auxiliary Data'!$B$12*'Load P (MW)'!D90+'Auxiliary Data'!D$8*'Auxiliary Data'!$B$13*'Load P (MW)'!D90+'Auxiliary Data'!D$9*'Auxiliary Data'!$B$14*'Load P (MW)'!D90</f>
        <v>0.19562128691490865</v>
      </c>
      <c r="E90" s="11">
        <f>'Auxiliary Data'!E$7*'Auxiliary Data'!$B$12*'Load P (MW)'!E90+'Auxiliary Data'!E$8*'Auxiliary Data'!$B$13*'Load P (MW)'!E90+'Auxiliary Data'!E$9*'Auxiliary Data'!$B$14*'Load P (MW)'!E90</f>
        <v>0.19339869144106842</v>
      </c>
      <c r="F90" s="11">
        <f>'Auxiliary Data'!F$7*'Auxiliary Data'!$B$12*'Load P (MW)'!F90+'Auxiliary Data'!F$8*'Auxiliary Data'!$B$13*'Load P (MW)'!F90+'Auxiliary Data'!F$9*'Auxiliary Data'!$B$14*'Load P (MW)'!F90</f>
        <v>0.17975093764132336</v>
      </c>
      <c r="G90" s="11">
        <f>'Auxiliary Data'!G$7*'Auxiliary Data'!$B$12*'Load P (MW)'!G90+'Auxiliary Data'!G$8*'Auxiliary Data'!$B$13*'Load P (MW)'!G90+'Auxiliary Data'!G$9*'Auxiliary Data'!$B$14*'Load P (MW)'!G90</f>
        <v>0.18283566555510661</v>
      </c>
      <c r="H90" s="11">
        <f>'Auxiliary Data'!H$7*'Auxiliary Data'!$B$12*'Load P (MW)'!H90+'Auxiliary Data'!H$8*'Auxiliary Data'!$B$13*'Load P (MW)'!H90+'Auxiliary Data'!H$9*'Auxiliary Data'!$B$14*'Load P (MW)'!H90</f>
        <v>0.23694828475203772</v>
      </c>
      <c r="I90" s="11">
        <f>'Auxiliary Data'!I$7*'Auxiliary Data'!$B$12*'Load P (MW)'!I90+'Auxiliary Data'!I$8*'Auxiliary Data'!$B$13*'Load P (MW)'!I90+'Auxiliary Data'!I$9*'Auxiliary Data'!$B$14*'Load P (MW)'!I90</f>
        <v>0.22176588245387402</v>
      </c>
      <c r="J90" s="11">
        <f>'Auxiliary Data'!J$7*'Auxiliary Data'!$B$12*'Load P (MW)'!J90+'Auxiliary Data'!J$8*'Auxiliary Data'!$B$13*'Load P (MW)'!J90+'Auxiliary Data'!J$9*'Auxiliary Data'!$B$14*'Load P (MW)'!J90</f>
        <v>0.19042255899848753</v>
      </c>
      <c r="K90" s="11">
        <f>'Auxiliary Data'!K$7*'Auxiliary Data'!$B$12*'Load P (MW)'!K90+'Auxiliary Data'!K$8*'Auxiliary Data'!$B$13*'Load P (MW)'!K90+'Auxiliary Data'!K$9*'Auxiliary Data'!$B$14*'Load P (MW)'!K90</f>
        <v>0.31386377700610485</v>
      </c>
      <c r="L90" s="11">
        <f>'Auxiliary Data'!L$7*'Auxiliary Data'!$B$12*'Load P (MW)'!L90+'Auxiliary Data'!L$8*'Auxiliary Data'!$B$13*'Load P (MW)'!L90+'Auxiliary Data'!L$9*'Auxiliary Data'!$B$14*'Load P (MW)'!L90</f>
        <v>0.33644484777469036</v>
      </c>
      <c r="M90" s="11">
        <f>'Auxiliary Data'!M$7*'Auxiliary Data'!$B$12*'Load P (MW)'!M90+'Auxiliary Data'!M$8*'Auxiliary Data'!$B$13*'Load P (MW)'!M90+'Auxiliary Data'!M$9*'Auxiliary Data'!$B$14*'Load P (MW)'!M90</f>
        <v>0.32900354337526411</v>
      </c>
      <c r="N90" s="11">
        <f>'Auxiliary Data'!N$7*'Auxiliary Data'!$B$12*'Load P (MW)'!N90+'Auxiliary Data'!N$8*'Auxiliary Data'!$B$13*'Load P (MW)'!N90+'Auxiliary Data'!N$9*'Auxiliary Data'!$B$14*'Load P (MW)'!N90</f>
        <v>0.17279563305541812</v>
      </c>
      <c r="O90" s="11">
        <f>'Auxiliary Data'!O$7*'Auxiliary Data'!$B$12*'Load P (MW)'!O90+'Auxiliary Data'!O$8*'Auxiliary Data'!$B$13*'Load P (MW)'!O90+'Auxiliary Data'!O$9*'Auxiliary Data'!$B$14*'Load P (MW)'!O90</f>
        <v>0.15315269396172496</v>
      </c>
      <c r="P90" s="11">
        <f>'Auxiliary Data'!P$7*'Auxiliary Data'!$B$12*'Load P (MW)'!P90+'Auxiliary Data'!P$8*'Auxiliary Data'!$B$13*'Load P (MW)'!P90+'Auxiliary Data'!P$9*'Auxiliary Data'!$B$14*'Load P (MW)'!P90</f>
        <v>0.29662906707120634</v>
      </c>
      <c r="Q90" s="11">
        <f>'Auxiliary Data'!Q$7*'Auxiliary Data'!$B$12*'Load P (MW)'!Q90+'Auxiliary Data'!Q$8*'Auxiliary Data'!$B$13*'Load P (MW)'!Q90+'Auxiliary Data'!Q$9*'Auxiliary Data'!$B$14*'Load P (MW)'!Q90</f>
        <v>0.27726618212240456</v>
      </c>
      <c r="R90" s="11">
        <f>'Auxiliary Data'!R$7*'Auxiliary Data'!$B$12*'Load P (MW)'!R90+'Auxiliary Data'!R$8*'Auxiliary Data'!$B$13*'Load P (MW)'!R90+'Auxiliary Data'!R$9*'Auxiliary Data'!$B$14*'Load P (MW)'!R90</f>
        <v>0.23399937173041993</v>
      </c>
      <c r="S90" s="11">
        <f>'Auxiliary Data'!S$7*'Auxiliary Data'!$B$12*'Load P (MW)'!S90+'Auxiliary Data'!S$8*'Auxiliary Data'!$B$13*'Load P (MW)'!S90+'Auxiliary Data'!S$9*'Auxiliary Data'!$B$14*'Load P (MW)'!S90</f>
        <v>8.2791652607076355E-2</v>
      </c>
      <c r="T90" s="11">
        <f>'Auxiliary Data'!T$7*'Auxiliary Data'!$B$12*'Load P (MW)'!T90+'Auxiliary Data'!T$8*'Auxiliary Data'!$B$13*'Load P (MW)'!T90+'Auxiliary Data'!T$9*'Auxiliary Data'!$B$14*'Load P (MW)'!T90</f>
        <v>4.7778394045354049E-2</v>
      </c>
      <c r="U90" s="11">
        <f>'Auxiliary Data'!U$7*'Auxiliary Data'!$B$12*'Load P (MW)'!U90+'Auxiliary Data'!U$8*'Auxiliary Data'!$B$13*'Load P (MW)'!U90+'Auxiliary Data'!U$9*'Auxiliary Data'!$B$14*'Load P (MW)'!U90</f>
        <v>5.1308245770495517E-2</v>
      </c>
      <c r="V90" s="11">
        <f>'Auxiliary Data'!V$7*'Auxiliary Data'!$B$12*'Load P (MW)'!V90+'Auxiliary Data'!V$8*'Auxiliary Data'!$B$13*'Load P (MW)'!V90+'Auxiliary Data'!V$9*'Auxiliary Data'!$B$14*'Load P (MW)'!V90</f>
        <v>7.9894832199591814E-2</v>
      </c>
      <c r="W90" s="11">
        <f>'Auxiliary Data'!W$7*'Auxiliary Data'!$B$12*'Load P (MW)'!W90+'Auxiliary Data'!W$8*'Auxiliary Data'!$B$13*'Load P (MW)'!W90+'Auxiliary Data'!W$9*'Auxiliary Data'!$B$14*'Load P (MW)'!W90</f>
        <v>0.19472500996072492</v>
      </c>
      <c r="X90" s="11">
        <f>'Auxiliary Data'!X$7*'Auxiliary Data'!$B$12*'Load P (MW)'!X90+'Auxiliary Data'!X$8*'Auxiliary Data'!$B$13*'Load P (MW)'!X90+'Auxiliary Data'!X$9*'Auxiliary Data'!$B$14*'Load P (MW)'!X90</f>
        <v>0.28108804452586089</v>
      </c>
      <c r="Y90" s="11">
        <f>'Auxiliary Data'!Y$7*'Auxiliary Data'!$B$12*'Load P (MW)'!Y90+'Auxiliary Data'!Y$8*'Auxiliary Data'!$B$13*'Load P (MW)'!Y90+'Auxiliary Data'!Y$9*'Auxiliary Data'!$B$14*'Load P (MW)'!Y90</f>
        <v>0.24522979523948096</v>
      </c>
    </row>
    <row r="91" spans="1:25" x14ac:dyDescent="0.55000000000000004">
      <c r="A91" s="12">
        <v>321</v>
      </c>
      <c r="B91" s="11">
        <f>'Auxiliary Data'!B$7*'Auxiliary Data'!$B$12*'Load P (MW)'!B91+'Auxiliary Data'!B$8*'Auxiliary Data'!$B$13*'Load P (MW)'!B91+'Auxiliary Data'!B$9*'Auxiliary Data'!$B$14*'Load P (MW)'!B91</f>
        <v>0.1407564466285548</v>
      </c>
      <c r="C91" s="11">
        <f>'Auxiliary Data'!C$7*'Auxiliary Data'!$B$12*'Load P (MW)'!C91+'Auxiliary Data'!C$8*'Auxiliary Data'!$B$13*'Load P (MW)'!C91+'Auxiliary Data'!C$9*'Auxiliary Data'!$B$14*'Load P (MW)'!C91</f>
        <v>0.15275606761794092</v>
      </c>
      <c r="D91" s="11">
        <f>'Auxiliary Data'!D$7*'Auxiliary Data'!$B$12*'Load P (MW)'!D91+'Auxiliary Data'!D$8*'Auxiliary Data'!$B$13*'Load P (MW)'!D91+'Auxiliary Data'!D$9*'Auxiliary Data'!$B$14*'Load P (MW)'!D91</f>
        <v>0.13617415139132255</v>
      </c>
      <c r="E91" s="11">
        <f>'Auxiliary Data'!E$7*'Auxiliary Data'!$B$12*'Load P (MW)'!E91+'Auxiliary Data'!E$8*'Auxiliary Data'!$B$13*'Load P (MW)'!E91+'Auxiliary Data'!E$9*'Auxiliary Data'!$B$14*'Load P (MW)'!E91</f>
        <v>0.13463129528520776</v>
      </c>
      <c r="F91" s="11">
        <f>'Auxiliary Data'!F$7*'Auxiliary Data'!$B$12*'Load P (MW)'!F91+'Auxiliary Data'!F$8*'Auxiliary Data'!$B$13*'Load P (MW)'!F91+'Auxiliary Data'!F$9*'Auxiliary Data'!$B$14*'Load P (MW)'!F91</f>
        <v>0.12513191909576243</v>
      </c>
      <c r="G91" s="11">
        <f>'Auxiliary Data'!G$7*'Auxiliary Data'!$B$12*'Load P (MW)'!G91+'Auxiliary Data'!G$8*'Auxiliary Data'!$B$13*'Load P (MW)'!G91+'Auxiliary Data'!G$9*'Auxiliary Data'!$B$14*'Load P (MW)'!G91</f>
        <v>0.12727888625001457</v>
      </c>
      <c r="H91" s="11">
        <f>'Auxiliary Data'!H$7*'Auxiliary Data'!$B$12*'Load P (MW)'!H91+'Auxiliary Data'!H$8*'Auxiliary Data'!$B$13*'Load P (MW)'!H91+'Auxiliary Data'!H$9*'Auxiliary Data'!$B$14*'Load P (MW)'!H91</f>
        <v>0.1649451903852267</v>
      </c>
      <c r="I91" s="11">
        <f>'Auxiliary Data'!I$7*'Auxiliary Data'!$B$12*'Load P (MW)'!I91+'Auxiliary Data'!I$8*'Auxiliary Data'!$B$13*'Load P (MW)'!I91+'Auxiliary Data'!I$9*'Auxiliary Data'!$B$14*'Load P (MW)'!I91</f>
        <v>0.15437853404760102</v>
      </c>
      <c r="J91" s="11">
        <f>'Auxiliary Data'!J$7*'Auxiliary Data'!$B$12*'Load P (MW)'!J91+'Auxiliary Data'!J$8*'Auxiliary Data'!$B$13*'Load P (MW)'!J91+'Auxiliary Data'!J$9*'Auxiliary Data'!$B$14*'Load P (MW)'!J91</f>
        <v>0.10844919787525163</v>
      </c>
      <c r="K91" s="11">
        <f>'Auxiliary Data'!K$7*'Auxiliary Data'!$B$12*'Load P (MW)'!K91+'Auxiliary Data'!K$8*'Auxiliary Data'!$B$13*'Load P (MW)'!K91+'Auxiliary Data'!K$9*'Auxiliary Data'!$B$14*'Load P (MW)'!K91</f>
        <v>0.1787505947582525</v>
      </c>
      <c r="L91" s="11">
        <f>'Auxiliary Data'!L$7*'Auxiliary Data'!$B$12*'Load P (MW)'!L91+'Auxiliary Data'!L$8*'Auxiliary Data'!$B$13*'Load P (MW)'!L91+'Auxiliary Data'!L$9*'Auxiliary Data'!$B$14*'Load P (MW)'!L91</f>
        <v>0.19160396592519233</v>
      </c>
      <c r="M91" s="11">
        <f>'Auxiliary Data'!M$7*'Auxiliary Data'!$B$12*'Load P (MW)'!M91+'Auxiliary Data'!M$8*'Auxiliary Data'!$B$13*'Load P (MW)'!M91+'Auxiliary Data'!M$9*'Auxiliary Data'!$B$14*'Load P (MW)'!M91</f>
        <v>0.1873732076752169</v>
      </c>
      <c r="N91" s="11">
        <f>'Auxiliary Data'!N$7*'Auxiliary Data'!$B$12*'Load P (MW)'!N91+'Auxiliary Data'!N$8*'Auxiliary Data'!$B$13*'Load P (MW)'!N91+'Auxiliary Data'!N$9*'Auxiliary Data'!$B$14*'Load P (MW)'!N91</f>
        <v>9.8409324546390897E-2</v>
      </c>
      <c r="O91" s="11">
        <f>'Auxiliary Data'!O$7*'Auxiliary Data'!$B$12*'Load P (MW)'!O91+'Auxiliary Data'!O$8*'Auxiliary Data'!$B$13*'Load P (MW)'!O91+'Auxiliary Data'!O$9*'Auxiliary Data'!$B$14*'Load P (MW)'!O91</f>
        <v>8.7220903924390109E-2</v>
      </c>
      <c r="P91" s="11">
        <f>'Auxiliary Data'!P$7*'Auxiliary Data'!$B$12*'Load P (MW)'!P91+'Auxiliary Data'!P$8*'Auxiliary Data'!$B$13*'Load P (MW)'!P91+'Auxiliary Data'!P$9*'Auxiliary Data'!$B$14*'Load P (MW)'!P91</f>
        <v>0.16893336085592292</v>
      </c>
      <c r="Q91" s="11">
        <f>'Auxiliary Data'!Q$7*'Auxiliary Data'!$B$12*'Load P (MW)'!Q91+'Auxiliary Data'!Q$8*'Auxiliary Data'!$B$13*'Load P (MW)'!Q91+'Auxiliary Data'!Q$9*'Auxiliary Data'!$B$14*'Load P (MW)'!Q91</f>
        <v>0.15790027404868467</v>
      </c>
      <c r="R91" s="11">
        <f>'Auxiliary Data'!R$7*'Auxiliary Data'!$B$12*'Load P (MW)'!R91+'Auxiliary Data'!R$8*'Auxiliary Data'!$B$13*'Load P (MW)'!R91+'Auxiliary Data'!R$9*'Auxiliary Data'!$B$14*'Load P (MW)'!R91</f>
        <v>0.13326416199083105</v>
      </c>
      <c r="S91" s="11">
        <f>'Auxiliary Data'!S$7*'Auxiliary Data'!$B$12*'Load P (MW)'!S91+'Auxiliary Data'!S$8*'Auxiliary Data'!$B$13*'Load P (MW)'!S91+'Auxiliary Data'!S$9*'Auxiliary Data'!$B$14*'Load P (MW)'!S91</f>
        <v>4.7150198552843241E-2</v>
      </c>
      <c r="T91" s="11">
        <f>'Auxiliary Data'!T$7*'Auxiliary Data'!$B$12*'Load P (MW)'!T91+'Auxiliary Data'!T$8*'Auxiliary Data'!$B$13*'Load P (MW)'!T91+'Auxiliary Data'!T$9*'Auxiliary Data'!$B$14*'Load P (MW)'!T91</f>
        <v>2.7210251000679923E-2</v>
      </c>
      <c r="U91" s="11">
        <f>'Auxiliary Data'!U$7*'Auxiliary Data'!$B$12*'Load P (MW)'!U91+'Auxiliary Data'!U$8*'Auxiliary Data'!$B$13*'Load P (MW)'!U91+'Auxiliary Data'!U$9*'Auxiliary Data'!$B$14*'Load P (MW)'!U91</f>
        <v>2.9220931870739628E-2</v>
      </c>
      <c r="V91" s="11">
        <f>'Auxiliary Data'!V$7*'Auxiliary Data'!$B$12*'Load P (MW)'!V91+'Auxiliary Data'!V$8*'Auxiliary Data'!$B$13*'Load P (MW)'!V91+'Auxiliary Data'!V$9*'Auxiliary Data'!$B$14*'Load P (MW)'!V91</f>
        <v>4.5500895897325963E-2</v>
      </c>
      <c r="W91" s="11">
        <f>'Auxiliary Data'!W$7*'Auxiliary Data'!$B$12*'Load P (MW)'!W91+'Auxiliary Data'!W$8*'Auxiliary Data'!$B$13*'Load P (MW)'!W91+'Auxiliary Data'!W$9*'Auxiliary Data'!$B$14*'Load P (MW)'!W91</f>
        <v>0.11089633539445715</v>
      </c>
      <c r="X91" s="11">
        <f>'Auxiliary Data'!X$7*'Auxiliary Data'!$B$12*'Load P (MW)'!X91+'Auxiliary Data'!X$8*'Auxiliary Data'!$B$13*'Load P (MW)'!X91+'Auxiliary Data'!X$9*'Auxiliary Data'!$B$14*'Load P (MW)'!X91</f>
        <v>0.19567182806703309</v>
      </c>
      <c r="Y91" s="11">
        <f>'Auxiliary Data'!Y$7*'Auxiliary Data'!$B$12*'Load P (MW)'!Y91+'Auxiliary Data'!Y$8*'Auxiliary Data'!$B$13*'Load P (MW)'!Y91+'Auxiliary Data'!Y$9*'Auxiliary Data'!$B$14*'Load P (MW)'!Y91</f>
        <v>0.17071189934480821</v>
      </c>
    </row>
    <row r="92" spans="1:25" x14ac:dyDescent="0.55000000000000004">
      <c r="A9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93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3">
        <v>0.33600000000000002</v>
      </c>
      <c r="C2" s="3">
        <v>0.311</v>
      </c>
      <c r="D2" s="3">
        <v>0.29799999999999999</v>
      </c>
      <c r="E2" s="3">
        <v>0.29099999999999998</v>
      </c>
      <c r="F2" s="3">
        <v>0.29099999999999998</v>
      </c>
      <c r="G2" s="3">
        <v>0.29599999999999999</v>
      </c>
      <c r="H2" s="3">
        <v>0.317</v>
      </c>
      <c r="I2" s="3">
        <v>0.36399999999999999</v>
      </c>
      <c r="J2" s="3">
        <v>3.3740000000000001</v>
      </c>
      <c r="K2" s="3">
        <v>3.5449999999999999</v>
      </c>
      <c r="L2" s="3">
        <v>3.5329999999999999</v>
      </c>
      <c r="M2" s="3">
        <v>3.5390000000000001</v>
      </c>
      <c r="N2" s="3">
        <v>3.444</v>
      </c>
      <c r="O2" s="3">
        <v>3.367</v>
      </c>
      <c r="P2" s="3">
        <v>3.4329999999999998</v>
      </c>
      <c r="Q2" s="3">
        <v>3.43</v>
      </c>
      <c r="R2" s="3">
        <v>3.4729999999999999</v>
      </c>
      <c r="S2" s="3">
        <v>3.5819999999999999</v>
      </c>
      <c r="T2" s="3">
        <v>3.8660000000000001</v>
      </c>
      <c r="U2" s="3">
        <v>3.968</v>
      </c>
      <c r="V2" s="3">
        <v>3.96</v>
      </c>
      <c r="W2" s="3">
        <v>3.7909999999999999</v>
      </c>
      <c r="X2" s="3">
        <v>0.42899999999999999</v>
      </c>
      <c r="Y2" s="3">
        <v>0.378</v>
      </c>
    </row>
    <row r="3" spans="1:25" x14ac:dyDescent="0.55000000000000004">
      <c r="A3" s="5">
        <v>13</v>
      </c>
      <c r="B3" s="3">
        <v>0.83899999999999997</v>
      </c>
      <c r="C3" s="3">
        <v>0.77900000000000003</v>
      </c>
      <c r="D3" s="3">
        <v>0.746</v>
      </c>
      <c r="E3" s="3">
        <v>0.72899999999999998</v>
      </c>
      <c r="F3" s="3">
        <v>0.72799999999999998</v>
      </c>
      <c r="G3" s="3">
        <v>0.73899999999999999</v>
      </c>
      <c r="H3" s="3">
        <v>0.79300000000000004</v>
      </c>
      <c r="I3" s="3">
        <v>0.90900000000000003</v>
      </c>
      <c r="J3" s="3">
        <v>5.0609999999999999</v>
      </c>
      <c r="K3" s="3">
        <v>5.3170000000000002</v>
      </c>
      <c r="L3" s="3">
        <v>5.3</v>
      </c>
      <c r="M3" s="3">
        <v>5.3090000000000002</v>
      </c>
      <c r="N3" s="3">
        <v>5.1660000000000004</v>
      </c>
      <c r="O3" s="3">
        <v>5.05</v>
      </c>
      <c r="P3" s="3">
        <v>5.15</v>
      </c>
      <c r="Q3" s="3">
        <v>5.1449999999999996</v>
      </c>
      <c r="R3" s="3">
        <v>5.2089999999999996</v>
      </c>
      <c r="S3" s="3">
        <v>5.3730000000000002</v>
      </c>
      <c r="T3" s="3">
        <v>5.798</v>
      </c>
      <c r="U3" s="3">
        <v>5.9530000000000003</v>
      </c>
      <c r="V3" s="3">
        <v>5.94</v>
      </c>
      <c r="W3" s="3">
        <v>5.6870000000000003</v>
      </c>
      <c r="X3" s="3">
        <v>1.0720000000000001</v>
      </c>
      <c r="Y3" s="3">
        <v>0.94399999999999995</v>
      </c>
    </row>
    <row r="4" spans="1:25" x14ac:dyDescent="0.55000000000000004">
      <c r="A4" s="5">
        <v>18</v>
      </c>
      <c r="B4" s="3">
        <v>3.3570000000000002</v>
      </c>
      <c r="C4" s="3">
        <v>3.1139999999999999</v>
      </c>
      <c r="D4" s="3">
        <v>2.9830000000000001</v>
      </c>
      <c r="E4" s="3">
        <v>2.915</v>
      </c>
      <c r="F4" s="3">
        <v>2.9119999999999999</v>
      </c>
      <c r="G4" s="3">
        <v>2.956</v>
      </c>
      <c r="H4" s="3">
        <v>3.1720000000000002</v>
      </c>
      <c r="I4" s="3">
        <v>3.637</v>
      </c>
      <c r="J4" s="3">
        <v>5.9050000000000002</v>
      </c>
      <c r="K4" s="3">
        <v>6.2030000000000003</v>
      </c>
      <c r="L4" s="3">
        <v>6.1840000000000002</v>
      </c>
      <c r="M4" s="3">
        <v>6.194</v>
      </c>
      <c r="N4" s="3">
        <v>6.0270000000000001</v>
      </c>
      <c r="O4" s="3">
        <v>5.8920000000000003</v>
      </c>
      <c r="P4" s="3">
        <v>6.008</v>
      </c>
      <c r="Q4" s="3">
        <v>6.0019999999999998</v>
      </c>
      <c r="R4" s="3">
        <v>6.0780000000000003</v>
      </c>
      <c r="S4" s="3">
        <v>6.2690000000000001</v>
      </c>
      <c r="T4" s="3">
        <v>6.7649999999999997</v>
      </c>
      <c r="U4" s="3">
        <v>6.9450000000000003</v>
      </c>
      <c r="V4" s="3">
        <v>6.93</v>
      </c>
      <c r="W4" s="3">
        <v>6.6349999999999998</v>
      </c>
      <c r="X4" s="3">
        <v>4.2859999999999996</v>
      </c>
      <c r="Y4" s="3">
        <v>3.778</v>
      </c>
    </row>
    <row r="5" spans="1:25" x14ac:dyDescent="0.55000000000000004">
      <c r="A5" s="5">
        <v>26</v>
      </c>
      <c r="B5" s="3">
        <v>0.33600000000000002</v>
      </c>
      <c r="C5" s="3">
        <v>0.311</v>
      </c>
      <c r="D5" s="3">
        <v>0.29799999999999999</v>
      </c>
      <c r="E5" s="3">
        <v>0.29099999999999998</v>
      </c>
      <c r="F5" s="3">
        <v>0.29099999999999998</v>
      </c>
      <c r="G5" s="3">
        <v>0.29599999999999999</v>
      </c>
      <c r="H5" s="3">
        <v>0.317</v>
      </c>
      <c r="I5" s="3">
        <v>0.36399999999999999</v>
      </c>
      <c r="J5" s="3">
        <v>3.3740000000000001</v>
      </c>
      <c r="K5" s="3">
        <v>3.5449999999999999</v>
      </c>
      <c r="L5" s="3">
        <v>3.5329999999999999</v>
      </c>
      <c r="M5" s="3">
        <v>3.5390000000000001</v>
      </c>
      <c r="N5" s="3">
        <v>3.444</v>
      </c>
      <c r="O5" s="3">
        <v>3.367</v>
      </c>
      <c r="P5" s="3">
        <v>3.4329999999999998</v>
      </c>
      <c r="Q5" s="3">
        <v>3.43</v>
      </c>
      <c r="R5" s="3">
        <v>3.4729999999999999</v>
      </c>
      <c r="S5" s="3">
        <v>3.5819999999999999</v>
      </c>
      <c r="T5" s="3">
        <v>3.8660000000000001</v>
      </c>
      <c r="U5" s="3">
        <v>3.968</v>
      </c>
      <c r="V5" s="3">
        <v>3.96</v>
      </c>
      <c r="W5" s="3">
        <v>3.7909999999999999</v>
      </c>
      <c r="X5" s="3">
        <v>0.42899999999999999</v>
      </c>
      <c r="Y5" s="3">
        <v>0.378</v>
      </c>
    </row>
    <row r="6" spans="1:25" x14ac:dyDescent="0.55000000000000004">
      <c r="A6" s="5">
        <v>27</v>
      </c>
      <c r="B6" s="3">
        <v>0.33600000000000002</v>
      </c>
      <c r="C6" s="3">
        <v>0.311</v>
      </c>
      <c r="D6" s="3">
        <v>0.29799999999999999</v>
      </c>
      <c r="E6" s="3">
        <v>0.29099999999999998</v>
      </c>
      <c r="F6" s="3">
        <v>0.29099999999999998</v>
      </c>
      <c r="G6" s="3">
        <v>0.29599999999999999</v>
      </c>
      <c r="H6" s="3">
        <v>0.317</v>
      </c>
      <c r="I6" s="3">
        <v>0.36399999999999999</v>
      </c>
      <c r="J6" s="3">
        <v>2.5310000000000001</v>
      </c>
      <c r="K6" s="3">
        <v>2.6589999999999998</v>
      </c>
      <c r="L6" s="3">
        <v>2.65</v>
      </c>
      <c r="M6" s="3">
        <v>2.6549999999999998</v>
      </c>
      <c r="N6" s="3">
        <v>2.5830000000000002</v>
      </c>
      <c r="O6" s="3">
        <v>2.5249999999999999</v>
      </c>
      <c r="P6" s="3">
        <v>2.5750000000000002</v>
      </c>
      <c r="Q6" s="3">
        <v>2.5720000000000001</v>
      </c>
      <c r="R6" s="3">
        <v>2.605</v>
      </c>
      <c r="S6" s="3">
        <v>2.6869999999999998</v>
      </c>
      <c r="T6" s="3">
        <v>2.899</v>
      </c>
      <c r="U6" s="3">
        <v>2.976</v>
      </c>
      <c r="V6" s="3">
        <v>2.97</v>
      </c>
      <c r="W6" s="3">
        <v>2.843</v>
      </c>
      <c r="X6" s="3">
        <v>0.42899999999999999</v>
      </c>
      <c r="Y6" s="3">
        <v>0.378</v>
      </c>
    </row>
    <row r="7" spans="1:25" x14ac:dyDescent="0.55000000000000004">
      <c r="A7" s="5">
        <v>28</v>
      </c>
      <c r="B7" s="3">
        <v>0.33600000000000002</v>
      </c>
      <c r="C7" s="3">
        <v>0.311</v>
      </c>
      <c r="D7" s="3">
        <v>0.29799999999999999</v>
      </c>
      <c r="E7" s="3">
        <v>0.29099999999999998</v>
      </c>
      <c r="F7" s="3">
        <v>0.29099999999999998</v>
      </c>
      <c r="G7" s="3">
        <v>0.29599999999999999</v>
      </c>
      <c r="H7" s="3">
        <v>0.317</v>
      </c>
      <c r="I7" s="3">
        <v>0.36399999999999999</v>
      </c>
      <c r="J7" s="3">
        <v>1.6870000000000001</v>
      </c>
      <c r="K7" s="3">
        <v>1.772</v>
      </c>
      <c r="L7" s="3">
        <v>1.7669999999999999</v>
      </c>
      <c r="M7" s="3">
        <v>1.77</v>
      </c>
      <c r="N7" s="3">
        <v>1.722</v>
      </c>
      <c r="O7" s="3">
        <v>1.6830000000000001</v>
      </c>
      <c r="P7" s="3">
        <v>1.7170000000000001</v>
      </c>
      <c r="Q7" s="3">
        <v>1.7150000000000001</v>
      </c>
      <c r="R7" s="3">
        <v>1.736</v>
      </c>
      <c r="S7" s="3">
        <v>1.7909999999999999</v>
      </c>
      <c r="T7" s="3">
        <v>1.9330000000000001</v>
      </c>
      <c r="U7" s="3">
        <v>1.984</v>
      </c>
      <c r="V7" s="3">
        <v>1.98</v>
      </c>
      <c r="W7" s="3">
        <v>1.8959999999999999</v>
      </c>
      <c r="X7" s="3">
        <v>0.42899999999999999</v>
      </c>
      <c r="Y7" s="3">
        <v>0.378</v>
      </c>
    </row>
    <row r="8" spans="1:25" x14ac:dyDescent="0.55000000000000004">
      <c r="A8" s="5">
        <v>48</v>
      </c>
      <c r="B8" s="3">
        <v>6.7140000000000004</v>
      </c>
      <c r="C8" s="3">
        <v>6.2290000000000001</v>
      </c>
      <c r="D8" s="3">
        <v>5.9669999999999996</v>
      </c>
      <c r="E8" s="3">
        <v>5.83</v>
      </c>
      <c r="F8" s="3">
        <v>5.8230000000000004</v>
      </c>
      <c r="G8" s="3">
        <v>5.9109999999999996</v>
      </c>
      <c r="H8" s="3">
        <v>6.3440000000000003</v>
      </c>
      <c r="I8" s="3">
        <v>7.2750000000000004</v>
      </c>
      <c r="J8" s="3">
        <v>33.743000000000002</v>
      </c>
      <c r="K8" s="3">
        <v>35.447000000000003</v>
      </c>
      <c r="L8" s="3">
        <v>35.334000000000003</v>
      </c>
      <c r="M8" s="3">
        <v>35.395000000000003</v>
      </c>
      <c r="N8" s="3">
        <v>34.442</v>
      </c>
      <c r="O8" s="3">
        <v>33.667000000000002</v>
      </c>
      <c r="P8" s="3">
        <v>34.334000000000003</v>
      </c>
      <c r="Q8" s="3">
        <v>34.298000000000002</v>
      </c>
      <c r="R8" s="3">
        <v>34.728999999999999</v>
      </c>
      <c r="S8" s="3">
        <v>35.820999999999998</v>
      </c>
      <c r="T8" s="3">
        <v>38.655999999999999</v>
      </c>
      <c r="U8" s="3">
        <v>39.683999999999997</v>
      </c>
      <c r="V8" s="3">
        <v>39.597999999999999</v>
      </c>
      <c r="W8" s="3">
        <v>37.911999999999999</v>
      </c>
      <c r="X8" s="3">
        <v>8.5730000000000004</v>
      </c>
      <c r="Y8" s="3">
        <v>7.556</v>
      </c>
    </row>
    <row r="9" spans="1:25" x14ac:dyDescent="0.55000000000000004">
      <c r="A9" s="5">
        <v>67</v>
      </c>
      <c r="B9" s="3">
        <v>0.33600000000000002</v>
      </c>
      <c r="C9" s="3">
        <v>0.311</v>
      </c>
      <c r="D9" s="3">
        <v>0.29799999999999999</v>
      </c>
      <c r="E9" s="3">
        <v>0.29099999999999998</v>
      </c>
      <c r="F9" s="3">
        <v>0.29099999999999998</v>
      </c>
      <c r="G9" s="3">
        <v>0.29599999999999999</v>
      </c>
      <c r="H9" s="3">
        <v>0.317</v>
      </c>
      <c r="I9" s="3">
        <v>0.36399999999999999</v>
      </c>
      <c r="J9" s="3">
        <v>1.6870000000000001</v>
      </c>
      <c r="K9" s="3">
        <v>1.772</v>
      </c>
      <c r="L9" s="3">
        <v>1.7669999999999999</v>
      </c>
      <c r="M9" s="3">
        <v>1.77</v>
      </c>
      <c r="N9" s="3">
        <v>1.722</v>
      </c>
      <c r="O9" s="3">
        <v>1.6830000000000001</v>
      </c>
      <c r="P9" s="3">
        <v>1.7170000000000001</v>
      </c>
      <c r="Q9" s="3">
        <v>1.7150000000000001</v>
      </c>
      <c r="R9" s="3">
        <v>1.736</v>
      </c>
      <c r="S9" s="3">
        <v>1.7909999999999999</v>
      </c>
      <c r="T9" s="3">
        <v>1.9330000000000001</v>
      </c>
      <c r="U9" s="3">
        <v>1.984</v>
      </c>
      <c r="V9" s="3">
        <v>1.98</v>
      </c>
      <c r="W9" s="3">
        <v>1.8959999999999999</v>
      </c>
      <c r="X9" s="3">
        <v>0.42899999999999999</v>
      </c>
      <c r="Y9" s="3">
        <v>0.378</v>
      </c>
    </row>
    <row r="10" spans="1:25" x14ac:dyDescent="0.55000000000000004">
      <c r="A10" s="5">
        <v>108</v>
      </c>
      <c r="B10" s="3">
        <v>33.401000000000003</v>
      </c>
      <c r="C10" s="3">
        <v>30.988</v>
      </c>
      <c r="D10" s="3">
        <v>29.684999999999999</v>
      </c>
      <c r="E10" s="3">
        <v>29.003</v>
      </c>
      <c r="F10" s="3">
        <v>28.971</v>
      </c>
      <c r="G10" s="3">
        <v>29.41</v>
      </c>
      <c r="H10" s="3">
        <v>31.564</v>
      </c>
      <c r="I10" s="3">
        <v>36.192</v>
      </c>
      <c r="J10" s="3">
        <v>38.889000000000003</v>
      </c>
      <c r="K10" s="3">
        <v>40.853000000000002</v>
      </c>
      <c r="L10" s="3">
        <v>40.722999999999999</v>
      </c>
      <c r="M10" s="3">
        <v>40.792000000000002</v>
      </c>
      <c r="N10" s="3">
        <v>39.694000000000003</v>
      </c>
      <c r="O10" s="3">
        <v>38.801000000000002</v>
      </c>
      <c r="P10" s="3">
        <v>39.57</v>
      </c>
      <c r="Q10" s="3">
        <v>39.529000000000003</v>
      </c>
      <c r="R10" s="3">
        <v>40.024999999999999</v>
      </c>
      <c r="S10" s="3">
        <v>41.283000000000001</v>
      </c>
      <c r="T10" s="3">
        <v>44.552</v>
      </c>
      <c r="U10" s="3">
        <v>45.735999999999997</v>
      </c>
      <c r="V10" s="3">
        <v>45.637</v>
      </c>
      <c r="W10" s="3">
        <v>43.694000000000003</v>
      </c>
      <c r="X10" s="3">
        <v>42.65</v>
      </c>
      <c r="Y10" s="3">
        <v>37.588999999999999</v>
      </c>
    </row>
    <row r="11" spans="1:25" x14ac:dyDescent="0.55000000000000004">
      <c r="A11" s="5">
        <v>109</v>
      </c>
      <c r="B11" s="3">
        <v>173.38399999999999</v>
      </c>
      <c r="C11" s="3">
        <v>160.857</v>
      </c>
      <c r="D11" s="3">
        <v>154.09299999999999</v>
      </c>
      <c r="E11" s="3">
        <v>150.55500000000001</v>
      </c>
      <c r="F11" s="3">
        <v>150.38800000000001</v>
      </c>
      <c r="G11" s="3">
        <v>152.66399999999999</v>
      </c>
      <c r="H11" s="3">
        <v>163.846</v>
      </c>
      <c r="I11" s="3">
        <v>187.87299999999999</v>
      </c>
      <c r="J11" s="3">
        <v>199.92699999999999</v>
      </c>
      <c r="K11" s="3">
        <v>210.023</v>
      </c>
      <c r="L11" s="3">
        <v>209.357</v>
      </c>
      <c r="M11" s="3">
        <v>209.71299999999999</v>
      </c>
      <c r="N11" s="3">
        <v>204.06800000000001</v>
      </c>
      <c r="O11" s="3">
        <v>199.47499999999999</v>
      </c>
      <c r="P11" s="3">
        <v>203.428</v>
      </c>
      <c r="Q11" s="3">
        <v>203.21799999999999</v>
      </c>
      <c r="R11" s="3">
        <v>205.77</v>
      </c>
      <c r="S11" s="3">
        <v>212.238</v>
      </c>
      <c r="T11" s="3">
        <v>229.04</v>
      </c>
      <c r="U11" s="3">
        <v>235.12899999999999</v>
      </c>
      <c r="V11" s="3">
        <v>234.619</v>
      </c>
      <c r="W11" s="3">
        <v>224.63</v>
      </c>
      <c r="X11" s="3">
        <v>221.392</v>
      </c>
      <c r="Y11" s="3">
        <v>195.124</v>
      </c>
    </row>
    <row r="12" spans="1:25" x14ac:dyDescent="0.55000000000000004">
      <c r="A12" s="5">
        <v>110</v>
      </c>
      <c r="B12" s="3">
        <v>130.416</v>
      </c>
      <c r="C12" s="3">
        <v>120.99299999999999</v>
      </c>
      <c r="D12" s="3">
        <v>115.905</v>
      </c>
      <c r="E12" s="3">
        <v>113.244</v>
      </c>
      <c r="F12" s="3">
        <v>113.11799999999999</v>
      </c>
      <c r="G12" s="3">
        <v>114.83</v>
      </c>
      <c r="H12" s="3">
        <v>123.241</v>
      </c>
      <c r="I12" s="3">
        <v>141.31399999999999</v>
      </c>
      <c r="J12" s="3">
        <v>156.399</v>
      </c>
      <c r="K12" s="3">
        <v>164.29599999999999</v>
      </c>
      <c r="L12" s="3">
        <v>163.77500000000001</v>
      </c>
      <c r="M12" s="3">
        <v>164.054</v>
      </c>
      <c r="N12" s="3">
        <v>159.63800000000001</v>
      </c>
      <c r="O12" s="3">
        <v>156.04499999999999</v>
      </c>
      <c r="P12" s="3">
        <v>159.137</v>
      </c>
      <c r="Q12" s="3">
        <v>158.97300000000001</v>
      </c>
      <c r="R12" s="3">
        <v>160.97</v>
      </c>
      <c r="S12" s="3">
        <v>166.029</v>
      </c>
      <c r="T12" s="3">
        <v>179.173</v>
      </c>
      <c r="U12" s="3">
        <v>183.93700000000001</v>
      </c>
      <c r="V12" s="3">
        <v>183.53800000000001</v>
      </c>
      <c r="W12" s="3">
        <v>175.72300000000001</v>
      </c>
      <c r="X12" s="3">
        <v>166.52600000000001</v>
      </c>
      <c r="Y12" s="3">
        <v>146.768</v>
      </c>
    </row>
    <row r="13" spans="1:25" x14ac:dyDescent="0.55000000000000004">
      <c r="A13" s="5">
        <v>111</v>
      </c>
      <c r="B13" s="3">
        <v>115.47799999999999</v>
      </c>
      <c r="C13" s="3">
        <v>107.134</v>
      </c>
      <c r="D13" s="3">
        <v>102.629</v>
      </c>
      <c r="E13" s="3">
        <v>100.273</v>
      </c>
      <c r="F13" s="3">
        <v>100.16200000000001</v>
      </c>
      <c r="G13" s="3">
        <v>101.67700000000001</v>
      </c>
      <c r="H13" s="3">
        <v>109.125</v>
      </c>
      <c r="I13" s="3">
        <v>125.127</v>
      </c>
      <c r="J13" s="3">
        <v>149.90299999999999</v>
      </c>
      <c r="K13" s="3">
        <v>157.47300000000001</v>
      </c>
      <c r="L13" s="3">
        <v>156.97300000000001</v>
      </c>
      <c r="M13" s="3">
        <v>157.24</v>
      </c>
      <c r="N13" s="3">
        <v>153.00800000000001</v>
      </c>
      <c r="O13" s="3">
        <v>149.56399999999999</v>
      </c>
      <c r="P13" s="3">
        <v>152.52799999999999</v>
      </c>
      <c r="Q13" s="3">
        <v>152.37100000000001</v>
      </c>
      <c r="R13" s="3">
        <v>154.28399999999999</v>
      </c>
      <c r="S13" s="3">
        <v>159.13399999999999</v>
      </c>
      <c r="T13" s="3">
        <v>171.73099999999999</v>
      </c>
      <c r="U13" s="3">
        <v>176.297</v>
      </c>
      <c r="V13" s="3">
        <v>175.91499999999999</v>
      </c>
      <c r="W13" s="3">
        <v>168.42500000000001</v>
      </c>
      <c r="X13" s="3">
        <v>147.452</v>
      </c>
      <c r="Y13" s="3">
        <v>129.95699999999999</v>
      </c>
    </row>
    <row r="14" spans="1:25" x14ac:dyDescent="0.55000000000000004">
      <c r="A14" s="5">
        <v>112</v>
      </c>
      <c r="B14" s="3">
        <v>196.547</v>
      </c>
      <c r="C14" s="3">
        <v>182.346</v>
      </c>
      <c r="D14" s="3">
        <v>174.679</v>
      </c>
      <c r="E14" s="3">
        <v>170.667</v>
      </c>
      <c r="F14" s="3">
        <v>170.47800000000001</v>
      </c>
      <c r="G14" s="3">
        <v>173.05799999999999</v>
      </c>
      <c r="H14" s="3">
        <v>185.73400000000001</v>
      </c>
      <c r="I14" s="3">
        <v>212.971</v>
      </c>
      <c r="J14" s="3">
        <v>189.72</v>
      </c>
      <c r="K14" s="3">
        <v>199.3</v>
      </c>
      <c r="L14" s="3">
        <v>198.66800000000001</v>
      </c>
      <c r="M14" s="3">
        <v>199.006</v>
      </c>
      <c r="N14" s="3">
        <v>193.649</v>
      </c>
      <c r="O14" s="3">
        <v>189.291</v>
      </c>
      <c r="P14" s="3">
        <v>193.042</v>
      </c>
      <c r="Q14" s="3">
        <v>192.84299999999999</v>
      </c>
      <c r="R14" s="3">
        <v>195.26499999999999</v>
      </c>
      <c r="S14" s="3">
        <v>201.40199999999999</v>
      </c>
      <c r="T14" s="3">
        <v>217.346</v>
      </c>
      <c r="U14" s="3">
        <v>223.125</v>
      </c>
      <c r="V14" s="3">
        <v>222.64099999999999</v>
      </c>
      <c r="W14" s="3">
        <v>213.161</v>
      </c>
      <c r="X14" s="3">
        <v>250.96799999999999</v>
      </c>
      <c r="Y14" s="3">
        <v>221.191</v>
      </c>
    </row>
    <row r="15" spans="1:25" x14ac:dyDescent="0.55000000000000004">
      <c r="A15" s="5">
        <v>113</v>
      </c>
      <c r="B15" s="3">
        <v>117.66</v>
      </c>
      <c r="C15" s="3">
        <v>109.158</v>
      </c>
      <c r="D15" s="3">
        <v>104.568</v>
      </c>
      <c r="E15" s="3">
        <v>102.167</v>
      </c>
      <c r="F15" s="3">
        <v>102.054</v>
      </c>
      <c r="G15" s="3">
        <v>103.598</v>
      </c>
      <c r="H15" s="3">
        <v>111.187</v>
      </c>
      <c r="I15" s="3">
        <v>127.492</v>
      </c>
      <c r="J15" s="3">
        <v>103.33799999999999</v>
      </c>
      <c r="K15" s="3">
        <v>108.556</v>
      </c>
      <c r="L15" s="3">
        <v>108.212</v>
      </c>
      <c r="M15" s="3">
        <v>108.396</v>
      </c>
      <c r="N15" s="3">
        <v>105.47799999999999</v>
      </c>
      <c r="O15" s="3">
        <v>103.104</v>
      </c>
      <c r="P15" s="3">
        <v>105.14700000000001</v>
      </c>
      <c r="Q15" s="3">
        <v>105.039</v>
      </c>
      <c r="R15" s="3">
        <v>106.358</v>
      </c>
      <c r="S15" s="3">
        <v>109.70099999999999</v>
      </c>
      <c r="T15" s="3">
        <v>118.38500000000001</v>
      </c>
      <c r="U15" s="3">
        <v>121.533</v>
      </c>
      <c r="V15" s="3">
        <v>121.26900000000001</v>
      </c>
      <c r="W15" s="3">
        <v>116.10599999999999</v>
      </c>
      <c r="X15" s="3">
        <v>150.238</v>
      </c>
      <c r="Y15" s="3">
        <v>132.41200000000001</v>
      </c>
    </row>
    <row r="16" spans="1:25" x14ac:dyDescent="0.55000000000000004">
      <c r="A16" s="5">
        <v>114</v>
      </c>
      <c r="B16" s="3">
        <v>154.08199999999999</v>
      </c>
      <c r="C16" s="3">
        <v>142.94900000000001</v>
      </c>
      <c r="D16" s="3">
        <v>136.93799999999999</v>
      </c>
      <c r="E16" s="3">
        <v>133.79400000000001</v>
      </c>
      <c r="F16" s="3">
        <v>133.64599999999999</v>
      </c>
      <c r="G16" s="3">
        <v>135.66800000000001</v>
      </c>
      <c r="H16" s="3">
        <v>145.60599999999999</v>
      </c>
      <c r="I16" s="3">
        <v>166.958</v>
      </c>
      <c r="J16" s="3">
        <v>179.59700000000001</v>
      </c>
      <c r="K16" s="3">
        <v>188.666</v>
      </c>
      <c r="L16" s="3">
        <v>188.06800000000001</v>
      </c>
      <c r="M16" s="3">
        <v>188.38800000000001</v>
      </c>
      <c r="N16" s="3">
        <v>183.31700000000001</v>
      </c>
      <c r="O16" s="3">
        <v>179.191</v>
      </c>
      <c r="P16" s="3">
        <v>182.74199999999999</v>
      </c>
      <c r="Q16" s="3">
        <v>182.553</v>
      </c>
      <c r="R16" s="3">
        <v>184.846</v>
      </c>
      <c r="S16" s="3">
        <v>190.65600000000001</v>
      </c>
      <c r="T16" s="3">
        <v>205.749</v>
      </c>
      <c r="U16" s="3">
        <v>211.22</v>
      </c>
      <c r="V16" s="3">
        <v>210.761</v>
      </c>
      <c r="W16" s="3">
        <v>201.78800000000001</v>
      </c>
      <c r="X16" s="3">
        <v>196.745</v>
      </c>
      <c r="Y16" s="3">
        <v>173.40199999999999</v>
      </c>
    </row>
    <row r="17" spans="1:25" x14ac:dyDescent="0.55000000000000004">
      <c r="A17" s="5">
        <v>115</v>
      </c>
      <c r="B17" s="3">
        <v>31.890999999999998</v>
      </c>
      <c r="C17" s="3">
        <v>29.585999999999999</v>
      </c>
      <c r="D17" s="3">
        <v>28.341999999999999</v>
      </c>
      <c r="E17" s="3">
        <v>27.692</v>
      </c>
      <c r="F17" s="3">
        <v>27.661000000000001</v>
      </c>
      <c r="G17" s="3">
        <v>28.079000000000001</v>
      </c>
      <c r="H17" s="3">
        <v>30.135999999999999</v>
      </c>
      <c r="I17" s="3">
        <v>34.555999999999997</v>
      </c>
      <c r="J17" s="3">
        <v>28.597000000000001</v>
      </c>
      <c r="K17" s="3">
        <v>30.041</v>
      </c>
      <c r="L17" s="3">
        <v>29.946000000000002</v>
      </c>
      <c r="M17" s="3">
        <v>29.997</v>
      </c>
      <c r="N17" s="3">
        <v>29.189</v>
      </c>
      <c r="O17" s="3">
        <v>28.532</v>
      </c>
      <c r="P17" s="3">
        <v>29.097999999999999</v>
      </c>
      <c r="Q17" s="3">
        <v>29.068000000000001</v>
      </c>
      <c r="R17" s="3">
        <v>29.433</v>
      </c>
      <c r="S17" s="3">
        <v>30.358000000000001</v>
      </c>
      <c r="T17" s="3">
        <v>32.761000000000003</v>
      </c>
      <c r="U17" s="3">
        <v>33.631999999999998</v>
      </c>
      <c r="V17" s="3">
        <v>33.558999999999997</v>
      </c>
      <c r="W17" s="3">
        <v>32.131</v>
      </c>
      <c r="X17" s="3">
        <v>40.720999999999997</v>
      </c>
      <c r="Y17" s="3">
        <v>35.889000000000003</v>
      </c>
    </row>
    <row r="18" spans="1:25" x14ac:dyDescent="0.55000000000000004">
      <c r="A18" s="5">
        <v>116</v>
      </c>
      <c r="B18" s="3">
        <v>181.441</v>
      </c>
      <c r="C18" s="3">
        <v>168.33099999999999</v>
      </c>
      <c r="D18" s="3">
        <v>161.25299999999999</v>
      </c>
      <c r="E18" s="3">
        <v>157.55000000000001</v>
      </c>
      <c r="F18" s="3">
        <v>157.376</v>
      </c>
      <c r="G18" s="3">
        <v>159.75700000000001</v>
      </c>
      <c r="H18" s="3">
        <v>171.459</v>
      </c>
      <c r="I18" s="3">
        <v>196.60300000000001</v>
      </c>
      <c r="J18" s="3">
        <v>227.17400000000001</v>
      </c>
      <c r="K18" s="3">
        <v>238.64599999999999</v>
      </c>
      <c r="L18" s="3">
        <v>237.88900000000001</v>
      </c>
      <c r="M18" s="3">
        <v>238.29400000000001</v>
      </c>
      <c r="N18" s="3">
        <v>231.88</v>
      </c>
      <c r="O18" s="3">
        <v>226.66</v>
      </c>
      <c r="P18" s="3">
        <v>231.15199999999999</v>
      </c>
      <c r="Q18" s="3">
        <v>230.91399999999999</v>
      </c>
      <c r="R18" s="3">
        <v>233.81399999999999</v>
      </c>
      <c r="S18" s="3">
        <v>241.16300000000001</v>
      </c>
      <c r="T18" s="3">
        <v>260.255</v>
      </c>
      <c r="U18" s="3">
        <v>267.17399999999998</v>
      </c>
      <c r="V18" s="3">
        <v>266.59500000000003</v>
      </c>
      <c r="W18" s="3">
        <v>255.244</v>
      </c>
      <c r="X18" s="3">
        <v>231.679</v>
      </c>
      <c r="Y18" s="3">
        <v>204.191</v>
      </c>
    </row>
    <row r="19" spans="1:25" x14ac:dyDescent="0.55000000000000004">
      <c r="A19" s="5">
        <v>117</v>
      </c>
      <c r="B19" s="3">
        <v>54.718000000000004</v>
      </c>
      <c r="C19" s="3">
        <v>50.764000000000003</v>
      </c>
      <c r="D19" s="3">
        <v>48.63</v>
      </c>
      <c r="E19" s="3">
        <v>47.512999999999998</v>
      </c>
      <c r="F19" s="3">
        <v>47.46</v>
      </c>
      <c r="G19" s="3">
        <v>48.177999999999997</v>
      </c>
      <c r="H19" s="3">
        <v>51.707000000000001</v>
      </c>
      <c r="I19" s="3">
        <v>59.29</v>
      </c>
      <c r="J19" s="3">
        <v>57.531999999999996</v>
      </c>
      <c r="K19" s="3">
        <v>60.436999999999998</v>
      </c>
      <c r="L19" s="3">
        <v>60.244999999999997</v>
      </c>
      <c r="M19" s="3">
        <v>60.347999999999999</v>
      </c>
      <c r="N19" s="3">
        <v>58.722999999999999</v>
      </c>
      <c r="O19" s="3">
        <v>57.402000000000001</v>
      </c>
      <c r="P19" s="3">
        <v>58.539000000000001</v>
      </c>
      <c r="Q19" s="3">
        <v>58.478999999999999</v>
      </c>
      <c r="R19" s="3">
        <v>59.213000000000001</v>
      </c>
      <c r="S19" s="3">
        <v>61.073999999999998</v>
      </c>
      <c r="T19" s="3">
        <v>65.909000000000006</v>
      </c>
      <c r="U19" s="3">
        <v>67.662000000000006</v>
      </c>
      <c r="V19" s="3">
        <v>67.515000000000001</v>
      </c>
      <c r="W19" s="3">
        <v>64.64</v>
      </c>
      <c r="X19" s="3">
        <v>69.867999999999995</v>
      </c>
      <c r="Y19" s="3">
        <v>61.578000000000003</v>
      </c>
    </row>
    <row r="20" spans="1:25" x14ac:dyDescent="0.55000000000000004">
      <c r="A20" s="5">
        <v>118</v>
      </c>
      <c r="B20" s="3">
        <v>63.277999999999999</v>
      </c>
      <c r="C20" s="3">
        <v>58.706000000000003</v>
      </c>
      <c r="D20" s="3">
        <v>56.237000000000002</v>
      </c>
      <c r="E20" s="3">
        <v>54.945999999999998</v>
      </c>
      <c r="F20" s="3">
        <v>54.884999999999998</v>
      </c>
      <c r="G20" s="3">
        <v>55.716000000000001</v>
      </c>
      <c r="H20" s="3">
        <v>59.796999999999997</v>
      </c>
      <c r="I20" s="3">
        <v>68.564999999999998</v>
      </c>
      <c r="J20" s="3">
        <v>83.176000000000002</v>
      </c>
      <c r="K20" s="3">
        <v>87.376999999999995</v>
      </c>
      <c r="L20" s="3">
        <v>87.099000000000004</v>
      </c>
      <c r="M20" s="3">
        <v>87.248000000000005</v>
      </c>
      <c r="N20" s="3">
        <v>84.899000000000001</v>
      </c>
      <c r="O20" s="3">
        <v>82.988</v>
      </c>
      <c r="P20" s="3">
        <v>84.632999999999996</v>
      </c>
      <c r="Q20" s="3">
        <v>84.546000000000006</v>
      </c>
      <c r="R20" s="3">
        <v>85.606999999999999</v>
      </c>
      <c r="S20" s="3">
        <v>88.298000000000002</v>
      </c>
      <c r="T20" s="3">
        <v>95.287999999999997</v>
      </c>
      <c r="U20" s="3">
        <v>97.822000000000003</v>
      </c>
      <c r="V20" s="3">
        <v>97.61</v>
      </c>
      <c r="W20" s="3">
        <v>93.453999999999994</v>
      </c>
      <c r="X20" s="3">
        <v>80.798000000000002</v>
      </c>
      <c r="Y20" s="3">
        <v>71.212000000000003</v>
      </c>
    </row>
    <row r="21" spans="1:25" x14ac:dyDescent="0.55000000000000004">
      <c r="A21" s="5">
        <v>119</v>
      </c>
      <c r="B21" s="3">
        <v>188.82599999999999</v>
      </c>
      <c r="C21" s="3">
        <v>175.18299999999999</v>
      </c>
      <c r="D21" s="3">
        <v>167.81700000000001</v>
      </c>
      <c r="E21" s="3">
        <v>163.96299999999999</v>
      </c>
      <c r="F21" s="3">
        <v>163.78200000000001</v>
      </c>
      <c r="G21" s="3">
        <v>166.26</v>
      </c>
      <c r="H21" s="3">
        <v>178.43799999999999</v>
      </c>
      <c r="I21" s="3">
        <v>204.60499999999999</v>
      </c>
      <c r="J21" s="3">
        <v>238.98500000000001</v>
      </c>
      <c r="K21" s="3">
        <v>251.053</v>
      </c>
      <c r="L21" s="3">
        <v>250.256</v>
      </c>
      <c r="M21" s="3">
        <v>250.68199999999999</v>
      </c>
      <c r="N21" s="3">
        <v>243.934</v>
      </c>
      <c r="O21" s="3">
        <v>238.44399999999999</v>
      </c>
      <c r="P21" s="3">
        <v>243.16900000000001</v>
      </c>
      <c r="Q21" s="3">
        <v>242.91800000000001</v>
      </c>
      <c r="R21" s="3">
        <v>245.96899999999999</v>
      </c>
      <c r="S21" s="3">
        <v>253.70099999999999</v>
      </c>
      <c r="T21" s="3">
        <v>273.78399999999999</v>
      </c>
      <c r="U21" s="3">
        <v>281.06400000000002</v>
      </c>
      <c r="V21" s="3">
        <v>280.45400000000001</v>
      </c>
      <c r="W21" s="3">
        <v>268.51299999999998</v>
      </c>
      <c r="X21" s="3">
        <v>241.10900000000001</v>
      </c>
      <c r="Y21" s="3">
        <v>212.50200000000001</v>
      </c>
    </row>
    <row r="22" spans="1:25" x14ac:dyDescent="0.55000000000000004">
      <c r="A22" s="5">
        <v>120</v>
      </c>
      <c r="B22" s="3">
        <v>178.084</v>
      </c>
      <c r="C22" s="3">
        <v>165.21700000000001</v>
      </c>
      <c r="D22" s="3">
        <v>158.27000000000001</v>
      </c>
      <c r="E22" s="3">
        <v>154.63499999999999</v>
      </c>
      <c r="F22" s="3">
        <v>154.464</v>
      </c>
      <c r="G22" s="3">
        <v>156.80199999999999</v>
      </c>
      <c r="H22" s="3">
        <v>168.28700000000001</v>
      </c>
      <c r="I22" s="3">
        <v>192.965</v>
      </c>
      <c r="J22" s="3">
        <v>207.35</v>
      </c>
      <c r="K22" s="3">
        <v>217.821</v>
      </c>
      <c r="L22" s="3">
        <v>217.13</v>
      </c>
      <c r="M22" s="3">
        <v>217.5</v>
      </c>
      <c r="N22" s="3">
        <v>211.64500000000001</v>
      </c>
      <c r="O22" s="3">
        <v>206.881</v>
      </c>
      <c r="P22" s="3">
        <v>210.98099999999999</v>
      </c>
      <c r="Q22" s="3">
        <v>210.76400000000001</v>
      </c>
      <c r="R22" s="3">
        <v>213.411</v>
      </c>
      <c r="S22" s="3">
        <v>220.119</v>
      </c>
      <c r="T22" s="3">
        <v>237.54400000000001</v>
      </c>
      <c r="U22" s="3">
        <v>243.86</v>
      </c>
      <c r="V22" s="3">
        <v>243.33099999999999</v>
      </c>
      <c r="W22" s="3">
        <v>232.971</v>
      </c>
      <c r="X22" s="3">
        <v>227.393</v>
      </c>
      <c r="Y22" s="3">
        <v>200.41300000000001</v>
      </c>
    </row>
    <row r="23" spans="1:25" x14ac:dyDescent="0.55000000000000004">
      <c r="A23" s="5">
        <v>121</v>
      </c>
      <c r="B23" s="3">
        <v>113.631</v>
      </c>
      <c r="C23" s="3">
        <v>105.42100000000001</v>
      </c>
      <c r="D23" s="3">
        <v>100.988</v>
      </c>
      <c r="E23" s="3">
        <v>98.668999999999997</v>
      </c>
      <c r="F23" s="3">
        <v>98.56</v>
      </c>
      <c r="G23" s="3">
        <v>100.05200000000001</v>
      </c>
      <c r="H23" s="3">
        <v>107.38</v>
      </c>
      <c r="I23" s="3">
        <v>123.127</v>
      </c>
      <c r="J23" s="3">
        <v>122.318</v>
      </c>
      <c r="K23" s="3">
        <v>128.495</v>
      </c>
      <c r="L23" s="3">
        <v>128.08699999999999</v>
      </c>
      <c r="M23" s="3">
        <v>128.30500000000001</v>
      </c>
      <c r="N23" s="3">
        <v>124.852</v>
      </c>
      <c r="O23" s="3">
        <v>122.041</v>
      </c>
      <c r="P23" s="3">
        <v>124.46</v>
      </c>
      <c r="Q23" s="3">
        <v>124.33199999999999</v>
      </c>
      <c r="R23" s="3">
        <v>125.893</v>
      </c>
      <c r="S23" s="3">
        <v>129.85</v>
      </c>
      <c r="T23" s="3">
        <v>140.13</v>
      </c>
      <c r="U23" s="3">
        <v>143.85599999999999</v>
      </c>
      <c r="V23" s="3">
        <v>143.54300000000001</v>
      </c>
      <c r="W23" s="3">
        <v>137.43199999999999</v>
      </c>
      <c r="X23" s="3">
        <v>145.09399999999999</v>
      </c>
      <c r="Y23" s="3">
        <v>127.879</v>
      </c>
    </row>
    <row r="24" spans="1:25" x14ac:dyDescent="0.55000000000000004">
      <c r="A24" s="5">
        <v>122</v>
      </c>
      <c r="B24" s="3">
        <v>187.483</v>
      </c>
      <c r="C24" s="3">
        <v>173.93700000000001</v>
      </c>
      <c r="D24" s="3">
        <v>166.62299999999999</v>
      </c>
      <c r="E24" s="3">
        <v>162.797</v>
      </c>
      <c r="F24" s="3">
        <v>162.61699999999999</v>
      </c>
      <c r="G24" s="3">
        <v>165.078</v>
      </c>
      <c r="H24" s="3">
        <v>177.16900000000001</v>
      </c>
      <c r="I24" s="3">
        <v>203.15</v>
      </c>
      <c r="J24" s="3">
        <v>203.21700000000001</v>
      </c>
      <c r="K24" s="3">
        <v>213.47900000000001</v>
      </c>
      <c r="L24" s="3">
        <v>212.80199999999999</v>
      </c>
      <c r="M24" s="3">
        <v>213.16399999999999</v>
      </c>
      <c r="N24" s="3">
        <v>207.42599999999999</v>
      </c>
      <c r="O24" s="3">
        <v>202.75700000000001</v>
      </c>
      <c r="P24" s="3">
        <v>206.77500000000001</v>
      </c>
      <c r="Q24" s="3">
        <v>206.56200000000001</v>
      </c>
      <c r="R24" s="3">
        <v>209.15600000000001</v>
      </c>
      <c r="S24" s="3">
        <v>215.73099999999999</v>
      </c>
      <c r="T24" s="3">
        <v>232.809</v>
      </c>
      <c r="U24" s="3">
        <v>238.999</v>
      </c>
      <c r="V24" s="3">
        <v>238.48</v>
      </c>
      <c r="W24" s="3">
        <v>228.32599999999999</v>
      </c>
      <c r="X24" s="3">
        <v>239.39400000000001</v>
      </c>
      <c r="Y24" s="3">
        <v>210.99100000000001</v>
      </c>
    </row>
    <row r="25" spans="1:25" x14ac:dyDescent="0.55000000000000004">
      <c r="A25" s="5">
        <v>123</v>
      </c>
      <c r="B25" s="3">
        <v>136.79400000000001</v>
      </c>
      <c r="C25" s="3">
        <v>126.91</v>
      </c>
      <c r="D25" s="3">
        <v>121.574</v>
      </c>
      <c r="E25" s="3">
        <v>118.782</v>
      </c>
      <c r="F25" s="3">
        <v>118.651</v>
      </c>
      <c r="G25" s="3">
        <v>120.446</v>
      </c>
      <c r="H25" s="3">
        <v>129.26900000000001</v>
      </c>
      <c r="I25" s="3">
        <v>148.22499999999999</v>
      </c>
      <c r="J25" s="3">
        <v>175.548</v>
      </c>
      <c r="K25" s="3">
        <v>184.41200000000001</v>
      </c>
      <c r="L25" s="3">
        <v>183.827</v>
      </c>
      <c r="M25" s="3">
        <v>184.14</v>
      </c>
      <c r="N25" s="3">
        <v>179.184</v>
      </c>
      <c r="O25" s="3">
        <v>175.15100000000001</v>
      </c>
      <c r="P25" s="3">
        <v>178.62200000000001</v>
      </c>
      <c r="Q25" s="3">
        <v>178.43700000000001</v>
      </c>
      <c r="R25" s="3">
        <v>180.678</v>
      </c>
      <c r="S25" s="3">
        <v>186.358</v>
      </c>
      <c r="T25" s="3">
        <v>201.11</v>
      </c>
      <c r="U25" s="3">
        <v>206.45699999999999</v>
      </c>
      <c r="V25" s="3">
        <v>206.01</v>
      </c>
      <c r="W25" s="3">
        <v>197.238</v>
      </c>
      <c r="X25" s="3">
        <v>174.67</v>
      </c>
      <c r="Y25" s="3">
        <v>153.946</v>
      </c>
    </row>
    <row r="26" spans="1:25" x14ac:dyDescent="0.55000000000000004">
      <c r="A26" s="5">
        <v>124</v>
      </c>
      <c r="B26" s="3">
        <v>106.75</v>
      </c>
      <c r="C26" s="3">
        <v>99.037000000000006</v>
      </c>
      <c r="D26" s="3">
        <v>94.872</v>
      </c>
      <c r="E26" s="3">
        <v>92.694000000000003</v>
      </c>
      <c r="F26" s="3">
        <v>92.590999999999994</v>
      </c>
      <c r="G26" s="3">
        <v>93.992000000000004</v>
      </c>
      <c r="H26" s="3">
        <v>100.877</v>
      </c>
      <c r="I26" s="3">
        <v>115.67</v>
      </c>
      <c r="J26" s="3">
        <v>125.271</v>
      </c>
      <c r="K26" s="3">
        <v>131.59700000000001</v>
      </c>
      <c r="L26" s="3">
        <v>131.179</v>
      </c>
      <c r="M26" s="3">
        <v>131.40199999999999</v>
      </c>
      <c r="N26" s="3">
        <v>127.86499999999999</v>
      </c>
      <c r="O26" s="3">
        <v>124.98699999999999</v>
      </c>
      <c r="P26" s="3">
        <v>127.464</v>
      </c>
      <c r="Q26" s="3">
        <v>127.333</v>
      </c>
      <c r="R26" s="3">
        <v>128.93199999999999</v>
      </c>
      <c r="S26" s="3">
        <v>132.98500000000001</v>
      </c>
      <c r="T26" s="3">
        <v>143.512</v>
      </c>
      <c r="U26" s="3">
        <v>147.328</v>
      </c>
      <c r="V26" s="3">
        <v>147.00800000000001</v>
      </c>
      <c r="W26" s="3">
        <v>140.749</v>
      </c>
      <c r="X26" s="3">
        <v>136.30699999999999</v>
      </c>
      <c r="Y26" s="3">
        <v>120.134</v>
      </c>
    </row>
    <row r="27" spans="1:25" x14ac:dyDescent="0.55000000000000004">
      <c r="A27" s="5">
        <v>125</v>
      </c>
      <c r="B27" s="3">
        <v>93.992999999999995</v>
      </c>
      <c r="C27" s="3">
        <v>87.201999999999998</v>
      </c>
      <c r="D27" s="3">
        <v>83.534999999999997</v>
      </c>
      <c r="E27" s="3">
        <v>81.617000000000004</v>
      </c>
      <c r="F27" s="3">
        <v>81.527000000000001</v>
      </c>
      <c r="G27" s="3">
        <v>82.76</v>
      </c>
      <c r="H27" s="3">
        <v>88.822999999999993</v>
      </c>
      <c r="I27" s="3">
        <v>101.848</v>
      </c>
      <c r="J27" s="3">
        <v>114.81</v>
      </c>
      <c r="K27" s="3">
        <v>120.608</v>
      </c>
      <c r="L27" s="3">
        <v>120.22499999999999</v>
      </c>
      <c r="M27" s="3">
        <v>120.43</v>
      </c>
      <c r="N27" s="3">
        <v>117.188</v>
      </c>
      <c r="O27" s="3">
        <v>114.551</v>
      </c>
      <c r="P27" s="3">
        <v>116.821</v>
      </c>
      <c r="Q27" s="3">
        <v>116.7</v>
      </c>
      <c r="R27" s="3">
        <v>118.166</v>
      </c>
      <c r="S27" s="3">
        <v>121.88</v>
      </c>
      <c r="T27" s="3">
        <v>131.529</v>
      </c>
      <c r="U27" s="3">
        <v>135.02600000000001</v>
      </c>
      <c r="V27" s="3">
        <v>134.733</v>
      </c>
      <c r="W27" s="3">
        <v>128.99600000000001</v>
      </c>
      <c r="X27" s="3">
        <v>120.01900000000001</v>
      </c>
      <c r="Y27" s="3">
        <v>105.779</v>
      </c>
    </row>
    <row r="28" spans="1:25" x14ac:dyDescent="0.55000000000000004">
      <c r="A28" s="5">
        <v>126</v>
      </c>
      <c r="B28" s="3">
        <v>100.036</v>
      </c>
      <c r="C28" s="3">
        <v>92.808000000000007</v>
      </c>
      <c r="D28" s="3">
        <v>88.906000000000006</v>
      </c>
      <c r="E28" s="3">
        <v>86.864000000000004</v>
      </c>
      <c r="F28" s="3">
        <v>86.768000000000001</v>
      </c>
      <c r="G28" s="3">
        <v>88.081000000000003</v>
      </c>
      <c r="H28" s="3">
        <v>94.533000000000001</v>
      </c>
      <c r="I28" s="3">
        <v>108.395</v>
      </c>
      <c r="J28" s="3">
        <v>93.89</v>
      </c>
      <c r="K28" s="3">
        <v>98.631</v>
      </c>
      <c r="L28" s="3">
        <v>98.317999999999998</v>
      </c>
      <c r="M28" s="3">
        <v>98.484999999999999</v>
      </c>
      <c r="N28" s="3">
        <v>95.834000000000003</v>
      </c>
      <c r="O28" s="3">
        <v>93.677000000000007</v>
      </c>
      <c r="P28" s="3">
        <v>95.534000000000006</v>
      </c>
      <c r="Q28" s="3">
        <v>95.435000000000002</v>
      </c>
      <c r="R28" s="3">
        <v>96.634</v>
      </c>
      <c r="S28" s="3">
        <v>99.671000000000006</v>
      </c>
      <c r="T28" s="3">
        <v>107.562</v>
      </c>
      <c r="U28" s="3">
        <v>110.422</v>
      </c>
      <c r="V28" s="3">
        <v>110.182</v>
      </c>
      <c r="W28" s="3">
        <v>105.491</v>
      </c>
      <c r="X28" s="3">
        <v>127.73399999999999</v>
      </c>
      <c r="Y28" s="3">
        <v>112.57899999999999</v>
      </c>
    </row>
    <row r="29" spans="1:25" x14ac:dyDescent="0.55000000000000004">
      <c r="A29" s="5">
        <v>127</v>
      </c>
      <c r="B29" s="3">
        <v>99.364000000000004</v>
      </c>
      <c r="C29" s="3">
        <v>92.185000000000002</v>
      </c>
      <c r="D29" s="3">
        <v>88.308999999999997</v>
      </c>
      <c r="E29" s="3">
        <v>86.281000000000006</v>
      </c>
      <c r="F29" s="3">
        <v>86.186000000000007</v>
      </c>
      <c r="G29" s="3">
        <v>87.49</v>
      </c>
      <c r="H29" s="3">
        <v>93.897999999999996</v>
      </c>
      <c r="I29" s="3">
        <v>107.66800000000001</v>
      </c>
      <c r="J29" s="3">
        <v>114.557</v>
      </c>
      <c r="K29" s="3">
        <v>120.342</v>
      </c>
      <c r="L29" s="3">
        <v>119.96</v>
      </c>
      <c r="M29" s="3">
        <v>120.16500000000001</v>
      </c>
      <c r="N29" s="3">
        <v>116.93</v>
      </c>
      <c r="O29" s="3">
        <v>114.298</v>
      </c>
      <c r="P29" s="3">
        <v>116.563</v>
      </c>
      <c r="Q29" s="3">
        <v>116.443</v>
      </c>
      <c r="R29" s="3">
        <v>117.905</v>
      </c>
      <c r="S29" s="3">
        <v>121.61199999999999</v>
      </c>
      <c r="T29" s="3">
        <v>131.239</v>
      </c>
      <c r="U29" s="3">
        <v>134.72800000000001</v>
      </c>
      <c r="V29" s="3">
        <v>134.43600000000001</v>
      </c>
      <c r="W29" s="3">
        <v>128.71199999999999</v>
      </c>
      <c r="X29" s="3">
        <v>126.877</v>
      </c>
      <c r="Y29" s="3">
        <v>111.82299999999999</v>
      </c>
    </row>
    <row r="30" spans="1:25" x14ac:dyDescent="0.55000000000000004">
      <c r="A30" s="5">
        <v>128</v>
      </c>
      <c r="B30" s="3">
        <v>165.999</v>
      </c>
      <c r="C30" s="3">
        <v>154.005</v>
      </c>
      <c r="D30" s="3">
        <v>147.53</v>
      </c>
      <c r="E30" s="3">
        <v>144.142</v>
      </c>
      <c r="F30" s="3">
        <v>143.982</v>
      </c>
      <c r="G30" s="3">
        <v>146.161</v>
      </c>
      <c r="H30" s="3">
        <v>156.86699999999999</v>
      </c>
      <c r="I30" s="3">
        <v>179.87100000000001</v>
      </c>
      <c r="J30" s="3">
        <v>243.709</v>
      </c>
      <c r="K30" s="3">
        <v>256.01499999999999</v>
      </c>
      <c r="L30" s="3">
        <v>255.203</v>
      </c>
      <c r="M30" s="3">
        <v>255.637</v>
      </c>
      <c r="N30" s="3">
        <v>248.756</v>
      </c>
      <c r="O30" s="3">
        <v>243.15700000000001</v>
      </c>
      <c r="P30" s="3">
        <v>247.976</v>
      </c>
      <c r="Q30" s="3">
        <v>247.72</v>
      </c>
      <c r="R30" s="3">
        <v>250.83099999999999</v>
      </c>
      <c r="S30" s="3">
        <v>258.71600000000001</v>
      </c>
      <c r="T30" s="3">
        <v>279.19600000000003</v>
      </c>
      <c r="U30" s="3">
        <v>286.62</v>
      </c>
      <c r="V30" s="3">
        <v>285.99799999999999</v>
      </c>
      <c r="W30" s="3">
        <v>273.82100000000003</v>
      </c>
      <c r="X30" s="3">
        <v>211.96199999999999</v>
      </c>
      <c r="Y30" s="3">
        <v>186.81299999999999</v>
      </c>
    </row>
    <row r="31" spans="1:25" x14ac:dyDescent="0.55000000000000004">
      <c r="A31" s="5">
        <v>129</v>
      </c>
      <c r="B31" s="3">
        <v>155.59299999999999</v>
      </c>
      <c r="C31" s="3">
        <v>144.351</v>
      </c>
      <c r="D31" s="3">
        <v>138.28100000000001</v>
      </c>
      <c r="E31" s="3">
        <v>135.10599999999999</v>
      </c>
      <c r="F31" s="3">
        <v>134.95599999999999</v>
      </c>
      <c r="G31" s="3">
        <v>136.99799999999999</v>
      </c>
      <c r="H31" s="3">
        <v>147.03299999999999</v>
      </c>
      <c r="I31" s="3">
        <v>168.595</v>
      </c>
      <c r="J31" s="3">
        <v>173.18600000000001</v>
      </c>
      <c r="K31" s="3">
        <v>181.93100000000001</v>
      </c>
      <c r="L31" s="3">
        <v>181.35400000000001</v>
      </c>
      <c r="M31" s="3">
        <v>181.66300000000001</v>
      </c>
      <c r="N31" s="3">
        <v>176.773</v>
      </c>
      <c r="O31" s="3">
        <v>172.79400000000001</v>
      </c>
      <c r="P31" s="3">
        <v>176.21799999999999</v>
      </c>
      <c r="Q31" s="3">
        <v>176.03700000000001</v>
      </c>
      <c r="R31" s="3">
        <v>178.24700000000001</v>
      </c>
      <c r="S31" s="3">
        <v>183.85</v>
      </c>
      <c r="T31" s="3">
        <v>198.404</v>
      </c>
      <c r="U31" s="3">
        <v>203.68</v>
      </c>
      <c r="V31" s="3">
        <v>203.238</v>
      </c>
      <c r="W31" s="3">
        <v>194.584</v>
      </c>
      <c r="X31" s="3">
        <v>198.67400000000001</v>
      </c>
      <c r="Y31" s="3">
        <v>175.102</v>
      </c>
    </row>
    <row r="32" spans="1:25" x14ac:dyDescent="0.55000000000000004">
      <c r="A32" s="5">
        <v>130</v>
      </c>
      <c r="B32" s="3">
        <v>189.49700000000001</v>
      </c>
      <c r="C32" s="3">
        <v>175.80600000000001</v>
      </c>
      <c r="D32" s="3">
        <v>168.41300000000001</v>
      </c>
      <c r="E32" s="3">
        <v>164.54599999999999</v>
      </c>
      <c r="F32" s="3">
        <v>164.364</v>
      </c>
      <c r="G32" s="3">
        <v>166.851</v>
      </c>
      <c r="H32" s="3">
        <v>179.07300000000001</v>
      </c>
      <c r="I32" s="3">
        <v>205.333</v>
      </c>
      <c r="J32" s="3">
        <v>258.89299999999997</v>
      </c>
      <c r="K32" s="3">
        <v>271.96600000000001</v>
      </c>
      <c r="L32" s="3">
        <v>271.10399999999998</v>
      </c>
      <c r="M32" s="3">
        <v>271.565</v>
      </c>
      <c r="N32" s="3">
        <v>264.255</v>
      </c>
      <c r="O32" s="3">
        <v>258.30700000000002</v>
      </c>
      <c r="P32" s="3">
        <v>263.42599999999999</v>
      </c>
      <c r="Q32" s="3">
        <v>263.15499999999997</v>
      </c>
      <c r="R32" s="3">
        <v>266.459</v>
      </c>
      <c r="S32" s="3">
        <v>274.83499999999998</v>
      </c>
      <c r="T32" s="3">
        <v>296.59199999999998</v>
      </c>
      <c r="U32" s="3">
        <v>304.47800000000001</v>
      </c>
      <c r="V32" s="3">
        <v>303.81700000000001</v>
      </c>
      <c r="W32" s="3">
        <v>290.88099999999997</v>
      </c>
      <c r="X32" s="3">
        <v>241.96600000000001</v>
      </c>
      <c r="Y32" s="3">
        <v>213.25700000000001</v>
      </c>
    </row>
    <row r="33" spans="1:25" x14ac:dyDescent="0.55000000000000004">
      <c r="A33" s="5">
        <v>131</v>
      </c>
      <c r="B33" s="3">
        <v>135.95500000000001</v>
      </c>
      <c r="C33" s="3">
        <v>126.13200000000001</v>
      </c>
      <c r="D33" s="3">
        <v>120.828</v>
      </c>
      <c r="E33" s="3">
        <v>118.053</v>
      </c>
      <c r="F33" s="3">
        <v>117.923</v>
      </c>
      <c r="G33" s="3">
        <v>119.70699999999999</v>
      </c>
      <c r="H33" s="3">
        <v>128.476</v>
      </c>
      <c r="I33" s="3">
        <v>147.316</v>
      </c>
      <c r="J33" s="3">
        <v>143.82900000000001</v>
      </c>
      <c r="K33" s="3">
        <v>151.09200000000001</v>
      </c>
      <c r="L33" s="3">
        <v>150.613</v>
      </c>
      <c r="M33" s="3">
        <v>150.869</v>
      </c>
      <c r="N33" s="3">
        <v>146.80799999999999</v>
      </c>
      <c r="O33" s="3">
        <v>143.50399999999999</v>
      </c>
      <c r="P33" s="3">
        <v>146.34800000000001</v>
      </c>
      <c r="Q33" s="3">
        <v>146.197</v>
      </c>
      <c r="R33" s="3">
        <v>148.03299999999999</v>
      </c>
      <c r="S33" s="3">
        <v>152.68600000000001</v>
      </c>
      <c r="T33" s="3">
        <v>164.773</v>
      </c>
      <c r="U33" s="3">
        <v>169.154</v>
      </c>
      <c r="V33" s="3">
        <v>168.78700000000001</v>
      </c>
      <c r="W33" s="3">
        <v>161.601</v>
      </c>
      <c r="X33" s="3">
        <v>173.59800000000001</v>
      </c>
      <c r="Y33" s="3">
        <v>153.001</v>
      </c>
    </row>
    <row r="34" spans="1:25" x14ac:dyDescent="0.55000000000000004">
      <c r="A34" s="5">
        <v>132</v>
      </c>
      <c r="B34" s="3">
        <v>23.33</v>
      </c>
      <c r="C34" s="3">
        <v>21.645</v>
      </c>
      <c r="D34" s="3">
        <v>20.734999999999999</v>
      </c>
      <c r="E34" s="3">
        <v>20.259</v>
      </c>
      <c r="F34" s="3">
        <v>20.236000000000001</v>
      </c>
      <c r="G34" s="3">
        <v>20.542000000000002</v>
      </c>
      <c r="H34" s="3">
        <v>22.047000000000001</v>
      </c>
      <c r="I34" s="3">
        <v>25.28</v>
      </c>
      <c r="J34" s="3">
        <v>51.374000000000002</v>
      </c>
      <c r="K34" s="3">
        <v>53.968000000000004</v>
      </c>
      <c r="L34" s="3">
        <v>53.796999999999997</v>
      </c>
      <c r="M34" s="3">
        <v>53.887999999999998</v>
      </c>
      <c r="N34" s="3">
        <v>52.438000000000002</v>
      </c>
      <c r="O34" s="3">
        <v>51.256999999999998</v>
      </c>
      <c r="P34" s="3">
        <v>52.273000000000003</v>
      </c>
      <c r="Q34" s="3">
        <v>52.219000000000001</v>
      </c>
      <c r="R34" s="3">
        <v>52.875</v>
      </c>
      <c r="S34" s="3">
        <v>54.536999999999999</v>
      </c>
      <c r="T34" s="3">
        <v>58.853999999999999</v>
      </c>
      <c r="U34" s="3">
        <v>60.418999999999997</v>
      </c>
      <c r="V34" s="3">
        <v>60.287999999999997</v>
      </c>
      <c r="W34" s="3">
        <v>57.720999999999997</v>
      </c>
      <c r="X34" s="3">
        <v>29.79</v>
      </c>
      <c r="Y34" s="3">
        <v>26.256</v>
      </c>
    </row>
    <row r="35" spans="1:25" x14ac:dyDescent="0.55000000000000004">
      <c r="A35" s="5">
        <v>133</v>
      </c>
      <c r="B35" s="3">
        <v>164.65600000000001</v>
      </c>
      <c r="C35" s="3">
        <v>152.75899999999999</v>
      </c>
      <c r="D35" s="3">
        <v>146.33600000000001</v>
      </c>
      <c r="E35" s="3">
        <v>142.976</v>
      </c>
      <c r="F35" s="3">
        <v>142.81800000000001</v>
      </c>
      <c r="G35" s="3">
        <v>144.97900000000001</v>
      </c>
      <c r="H35" s="3">
        <v>155.59800000000001</v>
      </c>
      <c r="I35" s="3">
        <v>178.416</v>
      </c>
      <c r="J35" s="3">
        <v>178.33199999999999</v>
      </c>
      <c r="K35" s="3">
        <v>187.33699999999999</v>
      </c>
      <c r="L35" s="3">
        <v>186.74299999999999</v>
      </c>
      <c r="M35" s="3">
        <v>187.06</v>
      </c>
      <c r="N35" s="3">
        <v>182.02500000000001</v>
      </c>
      <c r="O35" s="3">
        <v>177.928</v>
      </c>
      <c r="P35" s="3">
        <v>181.45400000000001</v>
      </c>
      <c r="Q35" s="3">
        <v>181.267</v>
      </c>
      <c r="R35" s="3">
        <v>183.54400000000001</v>
      </c>
      <c r="S35" s="3">
        <v>189.31299999999999</v>
      </c>
      <c r="T35" s="3">
        <v>204.29900000000001</v>
      </c>
      <c r="U35" s="3">
        <v>209.73099999999999</v>
      </c>
      <c r="V35" s="3">
        <v>209.27600000000001</v>
      </c>
      <c r="W35" s="3">
        <v>200.36600000000001</v>
      </c>
      <c r="X35" s="3">
        <v>210.24700000000001</v>
      </c>
      <c r="Y35" s="3">
        <v>185.30199999999999</v>
      </c>
    </row>
    <row r="36" spans="1:25" x14ac:dyDescent="0.55000000000000004">
      <c r="A36" s="5">
        <v>134</v>
      </c>
      <c r="B36" s="3">
        <v>137.297</v>
      </c>
      <c r="C36" s="3">
        <v>127.377</v>
      </c>
      <c r="D36" s="3">
        <v>122.021</v>
      </c>
      <c r="E36" s="3">
        <v>119.21899999999999</v>
      </c>
      <c r="F36" s="3">
        <v>119.087</v>
      </c>
      <c r="G36" s="3">
        <v>120.889</v>
      </c>
      <c r="H36" s="3">
        <v>129.744</v>
      </c>
      <c r="I36" s="3">
        <v>148.77099999999999</v>
      </c>
      <c r="J36" s="3">
        <v>168.124</v>
      </c>
      <c r="K36" s="3">
        <v>176.614</v>
      </c>
      <c r="L36" s="3">
        <v>176.054</v>
      </c>
      <c r="M36" s="3">
        <v>176.35400000000001</v>
      </c>
      <c r="N36" s="3">
        <v>171.607</v>
      </c>
      <c r="O36" s="3">
        <v>167.744</v>
      </c>
      <c r="P36" s="3">
        <v>171.06800000000001</v>
      </c>
      <c r="Q36" s="3">
        <v>170.892</v>
      </c>
      <c r="R36" s="3">
        <v>173.03800000000001</v>
      </c>
      <c r="S36" s="3">
        <v>178.477</v>
      </c>
      <c r="T36" s="3">
        <v>192.60599999999999</v>
      </c>
      <c r="U36" s="3">
        <v>197.727</v>
      </c>
      <c r="V36" s="3">
        <v>197.298</v>
      </c>
      <c r="W36" s="3">
        <v>188.898</v>
      </c>
      <c r="X36" s="3">
        <v>175.31299999999999</v>
      </c>
      <c r="Y36" s="3">
        <v>154.512</v>
      </c>
    </row>
    <row r="37" spans="1:25" x14ac:dyDescent="0.55000000000000004">
      <c r="A37" s="5">
        <v>135</v>
      </c>
      <c r="B37" s="3">
        <v>133.773</v>
      </c>
      <c r="C37" s="3">
        <v>124.107</v>
      </c>
      <c r="D37" s="3">
        <v>118.889</v>
      </c>
      <c r="E37" s="3">
        <v>116.15900000000001</v>
      </c>
      <c r="F37" s="3">
        <v>116.03</v>
      </c>
      <c r="G37" s="3">
        <v>117.786</v>
      </c>
      <c r="H37" s="3">
        <v>126.414</v>
      </c>
      <c r="I37" s="3">
        <v>144.95099999999999</v>
      </c>
      <c r="J37" s="3">
        <v>168.79900000000001</v>
      </c>
      <c r="K37" s="3">
        <v>177.32300000000001</v>
      </c>
      <c r="L37" s="3">
        <v>176.761</v>
      </c>
      <c r="M37" s="3">
        <v>177.06100000000001</v>
      </c>
      <c r="N37" s="3">
        <v>172.29499999999999</v>
      </c>
      <c r="O37" s="3">
        <v>168.417</v>
      </c>
      <c r="P37" s="3">
        <v>171.755</v>
      </c>
      <c r="Q37" s="3">
        <v>171.578</v>
      </c>
      <c r="R37" s="3">
        <v>173.733</v>
      </c>
      <c r="S37" s="3">
        <v>179.19300000000001</v>
      </c>
      <c r="T37" s="3">
        <v>193.37899999999999</v>
      </c>
      <c r="U37" s="3">
        <v>198.52099999999999</v>
      </c>
      <c r="V37" s="3">
        <v>198.09</v>
      </c>
      <c r="W37" s="3">
        <v>189.65600000000001</v>
      </c>
      <c r="X37" s="3">
        <v>170.81200000000001</v>
      </c>
      <c r="Y37" s="3">
        <v>150.54599999999999</v>
      </c>
    </row>
    <row r="38" spans="1:25" x14ac:dyDescent="0.55000000000000004">
      <c r="A38" s="5">
        <v>136</v>
      </c>
      <c r="B38" s="3">
        <v>177.077</v>
      </c>
      <c r="C38" s="3">
        <v>164.28200000000001</v>
      </c>
      <c r="D38" s="3">
        <v>157.375</v>
      </c>
      <c r="E38" s="3">
        <v>153.761</v>
      </c>
      <c r="F38" s="3">
        <v>153.59100000000001</v>
      </c>
      <c r="G38" s="3">
        <v>155.91499999999999</v>
      </c>
      <c r="H38" s="3">
        <v>167.33500000000001</v>
      </c>
      <c r="I38" s="3">
        <v>191.874</v>
      </c>
      <c r="J38" s="3">
        <v>219.49799999999999</v>
      </c>
      <c r="K38" s="3">
        <v>230.58199999999999</v>
      </c>
      <c r="L38" s="3">
        <v>229.851</v>
      </c>
      <c r="M38" s="3">
        <v>230.24199999999999</v>
      </c>
      <c r="N38" s="3">
        <v>224.04400000000001</v>
      </c>
      <c r="O38" s="3">
        <v>219.001</v>
      </c>
      <c r="P38" s="3">
        <v>223.34100000000001</v>
      </c>
      <c r="Q38" s="3">
        <v>223.11099999999999</v>
      </c>
      <c r="R38" s="3">
        <v>225.91300000000001</v>
      </c>
      <c r="S38" s="3">
        <v>233.01400000000001</v>
      </c>
      <c r="T38" s="3">
        <v>251.46</v>
      </c>
      <c r="U38" s="3">
        <v>258.14600000000002</v>
      </c>
      <c r="V38" s="3">
        <v>257.58600000000001</v>
      </c>
      <c r="W38" s="3">
        <v>246.619</v>
      </c>
      <c r="X38" s="3">
        <v>226.107</v>
      </c>
      <c r="Y38" s="3">
        <v>199.28</v>
      </c>
    </row>
    <row r="39" spans="1:25" x14ac:dyDescent="0.55000000000000004">
      <c r="A39" s="5">
        <v>137</v>
      </c>
      <c r="B39" s="3">
        <v>91.308000000000007</v>
      </c>
      <c r="C39" s="3">
        <v>84.710999999999999</v>
      </c>
      <c r="D39" s="3">
        <v>81.149000000000001</v>
      </c>
      <c r="E39" s="3">
        <v>79.284999999999997</v>
      </c>
      <c r="F39" s="3">
        <v>79.197000000000003</v>
      </c>
      <c r="G39" s="3">
        <v>80.396000000000001</v>
      </c>
      <c r="H39" s="3">
        <v>86.284999999999997</v>
      </c>
      <c r="I39" s="3">
        <v>98.938000000000002</v>
      </c>
      <c r="J39" s="3">
        <v>123.837</v>
      </c>
      <c r="K39" s="3">
        <v>130.09</v>
      </c>
      <c r="L39" s="3">
        <v>129.67699999999999</v>
      </c>
      <c r="M39" s="3">
        <v>129.898</v>
      </c>
      <c r="N39" s="3">
        <v>126.402</v>
      </c>
      <c r="O39" s="3">
        <v>123.556</v>
      </c>
      <c r="P39" s="3">
        <v>126.005</v>
      </c>
      <c r="Q39" s="3">
        <v>125.875</v>
      </c>
      <c r="R39" s="3">
        <v>127.456</v>
      </c>
      <c r="S39" s="3">
        <v>131.46199999999999</v>
      </c>
      <c r="T39" s="3">
        <v>141.869</v>
      </c>
      <c r="U39" s="3">
        <v>145.64099999999999</v>
      </c>
      <c r="V39" s="3">
        <v>145.32499999999999</v>
      </c>
      <c r="W39" s="3">
        <v>139.13800000000001</v>
      </c>
      <c r="X39" s="3">
        <v>116.59</v>
      </c>
      <c r="Y39" s="3">
        <v>102.756</v>
      </c>
    </row>
    <row r="40" spans="1:25" x14ac:dyDescent="0.55000000000000004">
      <c r="A40" s="5">
        <v>138</v>
      </c>
      <c r="B40" s="3">
        <v>93.825999999999993</v>
      </c>
      <c r="C40" s="3">
        <v>87.046000000000006</v>
      </c>
      <c r="D40" s="3">
        <v>83.385999999999996</v>
      </c>
      <c r="E40" s="3">
        <v>81.471000000000004</v>
      </c>
      <c r="F40" s="3">
        <v>81.381</v>
      </c>
      <c r="G40" s="3">
        <v>82.613</v>
      </c>
      <c r="H40" s="3">
        <v>88.664000000000001</v>
      </c>
      <c r="I40" s="3">
        <v>101.666</v>
      </c>
      <c r="J40" s="3">
        <v>132.357</v>
      </c>
      <c r="K40" s="3">
        <v>139.04</v>
      </c>
      <c r="L40" s="3">
        <v>138.59899999999999</v>
      </c>
      <c r="M40" s="3">
        <v>138.83500000000001</v>
      </c>
      <c r="N40" s="3">
        <v>135.09800000000001</v>
      </c>
      <c r="O40" s="3">
        <v>132.05699999999999</v>
      </c>
      <c r="P40" s="3">
        <v>134.67400000000001</v>
      </c>
      <c r="Q40" s="3">
        <v>134.535</v>
      </c>
      <c r="R40" s="3">
        <v>136.22499999999999</v>
      </c>
      <c r="S40" s="3">
        <v>140.50700000000001</v>
      </c>
      <c r="T40" s="3">
        <v>151.63</v>
      </c>
      <c r="U40" s="3">
        <v>155.66200000000001</v>
      </c>
      <c r="V40" s="3">
        <v>155.32400000000001</v>
      </c>
      <c r="W40" s="3">
        <v>148.71100000000001</v>
      </c>
      <c r="X40" s="3">
        <v>119.804</v>
      </c>
      <c r="Y40" s="3">
        <v>105.59</v>
      </c>
    </row>
    <row r="41" spans="1:25" x14ac:dyDescent="0.55000000000000004">
      <c r="A41" s="5">
        <v>139</v>
      </c>
      <c r="B41" s="3">
        <v>125.38</v>
      </c>
      <c r="C41" s="3">
        <v>116.321</v>
      </c>
      <c r="D41" s="3">
        <v>111.43</v>
      </c>
      <c r="E41" s="3">
        <v>108.872</v>
      </c>
      <c r="F41" s="3">
        <v>108.751</v>
      </c>
      <c r="G41" s="3">
        <v>110.39700000000001</v>
      </c>
      <c r="H41" s="3">
        <v>118.483</v>
      </c>
      <c r="I41" s="3">
        <v>135.858</v>
      </c>
      <c r="J41" s="3">
        <v>162.38800000000001</v>
      </c>
      <c r="K41" s="3">
        <v>170.58799999999999</v>
      </c>
      <c r="L41" s="3">
        <v>170.047</v>
      </c>
      <c r="M41" s="3">
        <v>170.33600000000001</v>
      </c>
      <c r="N41" s="3">
        <v>165.751</v>
      </c>
      <c r="O41" s="3">
        <v>162.02099999999999</v>
      </c>
      <c r="P41" s="3">
        <v>165.23099999999999</v>
      </c>
      <c r="Q41" s="3">
        <v>165.06100000000001</v>
      </c>
      <c r="R41" s="3">
        <v>167.13399999999999</v>
      </c>
      <c r="S41" s="3">
        <v>172.387</v>
      </c>
      <c r="T41" s="3">
        <v>186.03399999999999</v>
      </c>
      <c r="U41" s="3">
        <v>190.98099999999999</v>
      </c>
      <c r="V41" s="3">
        <v>190.566</v>
      </c>
      <c r="W41" s="3">
        <v>182.453</v>
      </c>
      <c r="X41" s="3">
        <v>160.096</v>
      </c>
      <c r="Y41" s="3">
        <v>141.101</v>
      </c>
    </row>
    <row r="42" spans="1:25" x14ac:dyDescent="0.55000000000000004">
      <c r="A42" s="5">
        <v>140</v>
      </c>
      <c r="B42" s="3">
        <v>35.918999999999997</v>
      </c>
      <c r="C42" s="3">
        <v>33.323999999999998</v>
      </c>
      <c r="D42" s="3">
        <v>31.922000000000001</v>
      </c>
      <c r="E42" s="3">
        <v>31.189</v>
      </c>
      <c r="F42" s="3">
        <v>31.155000000000001</v>
      </c>
      <c r="G42" s="3">
        <v>31.626000000000001</v>
      </c>
      <c r="H42" s="3">
        <v>33.942999999999998</v>
      </c>
      <c r="I42" s="3">
        <v>38.92</v>
      </c>
      <c r="J42" s="3">
        <v>43.697000000000003</v>
      </c>
      <c r="K42" s="3">
        <v>45.904000000000003</v>
      </c>
      <c r="L42" s="3">
        <v>45.758000000000003</v>
      </c>
      <c r="M42" s="3">
        <v>45.835999999999999</v>
      </c>
      <c r="N42" s="3">
        <v>44.601999999999997</v>
      </c>
      <c r="O42" s="3">
        <v>43.597999999999999</v>
      </c>
      <c r="P42" s="3">
        <v>44.462000000000003</v>
      </c>
      <c r="Q42" s="3">
        <v>44.415999999999997</v>
      </c>
      <c r="R42" s="3">
        <v>44.973999999999997</v>
      </c>
      <c r="S42" s="3">
        <v>46.387999999999998</v>
      </c>
      <c r="T42" s="3">
        <v>50.06</v>
      </c>
      <c r="U42" s="3">
        <v>51.390999999999998</v>
      </c>
      <c r="V42" s="3">
        <v>51.28</v>
      </c>
      <c r="W42" s="3">
        <v>49.095999999999997</v>
      </c>
      <c r="X42" s="3">
        <v>45.863999999999997</v>
      </c>
      <c r="Y42" s="3">
        <v>40.423000000000002</v>
      </c>
    </row>
    <row r="43" spans="1:25" x14ac:dyDescent="0.55000000000000004">
      <c r="A43" s="5">
        <v>141</v>
      </c>
      <c r="B43" s="3">
        <v>77.040999999999997</v>
      </c>
      <c r="C43" s="3">
        <v>71.474999999999994</v>
      </c>
      <c r="D43" s="3">
        <v>68.468999999999994</v>
      </c>
      <c r="E43" s="3">
        <v>66.897000000000006</v>
      </c>
      <c r="F43" s="3">
        <v>66.822999999999993</v>
      </c>
      <c r="G43" s="3">
        <v>67.834000000000003</v>
      </c>
      <c r="H43" s="3">
        <v>72.802999999999997</v>
      </c>
      <c r="I43" s="3">
        <v>83.478999999999999</v>
      </c>
      <c r="J43" s="3">
        <v>91.864999999999995</v>
      </c>
      <c r="K43" s="3">
        <v>96.504000000000005</v>
      </c>
      <c r="L43" s="3">
        <v>96.197999999999993</v>
      </c>
      <c r="M43" s="3">
        <v>96.361999999999995</v>
      </c>
      <c r="N43" s="3">
        <v>93.768000000000001</v>
      </c>
      <c r="O43" s="3">
        <v>91.656999999999996</v>
      </c>
      <c r="P43" s="3">
        <v>93.474000000000004</v>
      </c>
      <c r="Q43" s="3">
        <v>93.376999999999995</v>
      </c>
      <c r="R43" s="3">
        <v>94.55</v>
      </c>
      <c r="S43" s="3">
        <v>97.522000000000006</v>
      </c>
      <c r="T43" s="3">
        <v>105.242</v>
      </c>
      <c r="U43" s="3">
        <v>108.04</v>
      </c>
      <c r="V43" s="3">
        <v>107.806</v>
      </c>
      <c r="W43" s="3">
        <v>103.21599999999999</v>
      </c>
      <c r="X43" s="3">
        <v>98.372</v>
      </c>
      <c r="Y43" s="3">
        <v>86.700999999999993</v>
      </c>
    </row>
    <row r="44" spans="1:25" x14ac:dyDescent="0.55000000000000004">
      <c r="A44" s="5">
        <v>142</v>
      </c>
      <c r="B44" s="3">
        <v>105.575</v>
      </c>
      <c r="C44" s="3">
        <v>97.947000000000003</v>
      </c>
      <c r="D44" s="3">
        <v>93.828000000000003</v>
      </c>
      <c r="E44" s="3">
        <v>91.674000000000007</v>
      </c>
      <c r="F44" s="3">
        <v>91.572000000000003</v>
      </c>
      <c r="G44" s="3">
        <v>92.957999999999998</v>
      </c>
      <c r="H44" s="3">
        <v>99.766999999999996</v>
      </c>
      <c r="I44" s="3">
        <v>114.39700000000001</v>
      </c>
      <c r="J44" s="3">
        <v>134.381</v>
      </c>
      <c r="K44" s="3">
        <v>141.167</v>
      </c>
      <c r="L44" s="3">
        <v>140.71899999999999</v>
      </c>
      <c r="M44" s="3">
        <v>140.959</v>
      </c>
      <c r="N44" s="3">
        <v>137.16499999999999</v>
      </c>
      <c r="O44" s="3">
        <v>134.077</v>
      </c>
      <c r="P44" s="3">
        <v>136.73400000000001</v>
      </c>
      <c r="Q44" s="3">
        <v>136.59299999999999</v>
      </c>
      <c r="R44" s="3">
        <v>138.309</v>
      </c>
      <c r="S44" s="3">
        <v>142.65600000000001</v>
      </c>
      <c r="T44" s="3">
        <v>153.94900000000001</v>
      </c>
      <c r="U44" s="3">
        <v>158.04300000000001</v>
      </c>
      <c r="V44" s="3">
        <v>157.69999999999999</v>
      </c>
      <c r="W44" s="3">
        <v>150.98500000000001</v>
      </c>
      <c r="X44" s="3">
        <v>134.80699999999999</v>
      </c>
      <c r="Y44" s="3">
        <v>118.812</v>
      </c>
    </row>
    <row r="45" spans="1:25" x14ac:dyDescent="0.55000000000000004">
      <c r="A45" s="5">
        <v>143</v>
      </c>
      <c r="B45" s="3">
        <v>67.305999999999997</v>
      </c>
      <c r="C45" s="3">
        <v>62.442999999999998</v>
      </c>
      <c r="D45" s="3">
        <v>59.817</v>
      </c>
      <c r="E45" s="3">
        <v>58.444000000000003</v>
      </c>
      <c r="F45" s="3">
        <v>58.378999999999998</v>
      </c>
      <c r="G45" s="3">
        <v>59.262</v>
      </c>
      <c r="H45" s="3">
        <v>63.603000000000002</v>
      </c>
      <c r="I45" s="3">
        <v>72.930000000000007</v>
      </c>
      <c r="J45" s="3">
        <v>80.561000000000007</v>
      </c>
      <c r="K45" s="3">
        <v>84.629000000000005</v>
      </c>
      <c r="L45" s="3">
        <v>84.361000000000004</v>
      </c>
      <c r="M45" s="3">
        <v>84.504999999999995</v>
      </c>
      <c r="N45" s="3">
        <v>82.23</v>
      </c>
      <c r="O45" s="3">
        <v>80.379000000000005</v>
      </c>
      <c r="P45" s="3">
        <v>81.971999999999994</v>
      </c>
      <c r="Q45" s="3">
        <v>81.887</v>
      </c>
      <c r="R45" s="3">
        <v>82.915999999999997</v>
      </c>
      <c r="S45" s="3">
        <v>85.522000000000006</v>
      </c>
      <c r="T45" s="3">
        <v>92.292000000000002</v>
      </c>
      <c r="U45" s="3">
        <v>94.745999999999995</v>
      </c>
      <c r="V45" s="3">
        <v>94.540999999999997</v>
      </c>
      <c r="W45" s="3">
        <v>90.515000000000001</v>
      </c>
      <c r="X45" s="3">
        <v>85.941999999999993</v>
      </c>
      <c r="Y45" s="3">
        <v>75.745000000000005</v>
      </c>
    </row>
    <row r="46" spans="1:25" x14ac:dyDescent="0.55000000000000004">
      <c r="A46" s="5">
        <v>144</v>
      </c>
      <c r="B46" s="3">
        <v>52.536000000000001</v>
      </c>
      <c r="C46" s="3">
        <v>48.74</v>
      </c>
      <c r="D46" s="3">
        <v>46.69</v>
      </c>
      <c r="E46" s="3">
        <v>45.618000000000002</v>
      </c>
      <c r="F46" s="3">
        <v>45.567999999999998</v>
      </c>
      <c r="G46" s="3">
        <v>46.256999999999998</v>
      </c>
      <c r="H46" s="3">
        <v>49.646000000000001</v>
      </c>
      <c r="I46" s="3">
        <v>56.926000000000002</v>
      </c>
      <c r="J46" s="3">
        <v>65.799000000000007</v>
      </c>
      <c r="K46" s="3">
        <v>69.120999999999995</v>
      </c>
      <c r="L46" s="3">
        <v>68.902000000000001</v>
      </c>
      <c r="M46" s="3">
        <v>69.019000000000005</v>
      </c>
      <c r="N46" s="3">
        <v>67.162000000000006</v>
      </c>
      <c r="O46" s="3">
        <v>65.650000000000006</v>
      </c>
      <c r="P46" s="3">
        <v>66.950999999999993</v>
      </c>
      <c r="Q46" s="3">
        <v>66.882000000000005</v>
      </c>
      <c r="R46" s="3">
        <v>67.721999999999994</v>
      </c>
      <c r="S46" s="3">
        <v>69.850999999999999</v>
      </c>
      <c r="T46" s="3">
        <v>75.38</v>
      </c>
      <c r="U46" s="3">
        <v>77.384</v>
      </c>
      <c r="V46" s="3">
        <v>77.215999999999994</v>
      </c>
      <c r="W46" s="3">
        <v>73.929000000000002</v>
      </c>
      <c r="X46" s="3">
        <v>67.081999999999994</v>
      </c>
      <c r="Y46" s="3">
        <v>59.122999999999998</v>
      </c>
    </row>
    <row r="47" spans="1:25" x14ac:dyDescent="0.55000000000000004">
      <c r="A47" s="5">
        <v>145</v>
      </c>
      <c r="B47" s="3">
        <v>191.17599999999999</v>
      </c>
      <c r="C47" s="3">
        <v>177.363</v>
      </c>
      <c r="D47" s="3">
        <v>169.905</v>
      </c>
      <c r="E47" s="3">
        <v>166.00399999999999</v>
      </c>
      <c r="F47" s="3">
        <v>165.82</v>
      </c>
      <c r="G47" s="3">
        <v>168.32900000000001</v>
      </c>
      <c r="H47" s="3">
        <v>180.65899999999999</v>
      </c>
      <c r="I47" s="3">
        <v>207.15100000000001</v>
      </c>
      <c r="J47" s="3">
        <v>171.24600000000001</v>
      </c>
      <c r="K47" s="3">
        <v>179.893</v>
      </c>
      <c r="L47" s="3">
        <v>179.322</v>
      </c>
      <c r="M47" s="3">
        <v>179.62799999999999</v>
      </c>
      <c r="N47" s="3">
        <v>174.792</v>
      </c>
      <c r="O47" s="3">
        <v>170.858</v>
      </c>
      <c r="P47" s="3">
        <v>174.244</v>
      </c>
      <c r="Q47" s="3">
        <v>174.06399999999999</v>
      </c>
      <c r="R47" s="3">
        <v>176.25</v>
      </c>
      <c r="S47" s="3">
        <v>181.79</v>
      </c>
      <c r="T47" s="3">
        <v>196.18199999999999</v>
      </c>
      <c r="U47" s="3">
        <v>201.398</v>
      </c>
      <c r="V47" s="3">
        <v>200.96100000000001</v>
      </c>
      <c r="W47" s="3">
        <v>192.404</v>
      </c>
      <c r="X47" s="3">
        <v>244.10900000000001</v>
      </c>
      <c r="Y47" s="3">
        <v>215.14599999999999</v>
      </c>
    </row>
    <row r="48" spans="1:25" x14ac:dyDescent="0.55000000000000004">
      <c r="A48" s="5">
        <v>146</v>
      </c>
      <c r="B48" s="3">
        <v>9.9030000000000005</v>
      </c>
      <c r="C48" s="3">
        <v>9.1869999999999994</v>
      </c>
      <c r="D48" s="3">
        <v>8.8010000000000002</v>
      </c>
      <c r="E48" s="3">
        <v>8.5990000000000002</v>
      </c>
      <c r="F48" s="3">
        <v>8.5890000000000004</v>
      </c>
      <c r="G48" s="3">
        <v>8.7189999999999994</v>
      </c>
      <c r="H48" s="3">
        <v>9.3580000000000005</v>
      </c>
      <c r="I48" s="3">
        <v>10.73</v>
      </c>
      <c r="J48" s="3">
        <v>16.027999999999999</v>
      </c>
      <c r="K48" s="3">
        <v>16.837</v>
      </c>
      <c r="L48" s="3">
        <v>16.783999999999999</v>
      </c>
      <c r="M48" s="3">
        <v>16.812000000000001</v>
      </c>
      <c r="N48" s="3">
        <v>16.36</v>
      </c>
      <c r="O48" s="3">
        <v>15.992000000000001</v>
      </c>
      <c r="P48" s="3">
        <v>16.309000000000001</v>
      </c>
      <c r="Q48" s="3">
        <v>16.292000000000002</v>
      </c>
      <c r="R48" s="3">
        <v>16.495999999999999</v>
      </c>
      <c r="S48" s="3">
        <v>17.015000000000001</v>
      </c>
      <c r="T48" s="3">
        <v>18.361999999999998</v>
      </c>
      <c r="U48" s="3">
        <v>18.850000000000001</v>
      </c>
      <c r="V48" s="3">
        <v>18.809000000000001</v>
      </c>
      <c r="W48" s="3">
        <v>18.007999999999999</v>
      </c>
      <c r="X48" s="3">
        <v>12.645</v>
      </c>
      <c r="Y48" s="3">
        <v>11.145</v>
      </c>
    </row>
    <row r="49" spans="1:25" x14ac:dyDescent="0.55000000000000004">
      <c r="A49" s="5">
        <v>147</v>
      </c>
      <c r="B49" s="3">
        <v>50.856999999999999</v>
      </c>
      <c r="C49" s="3">
        <v>47.183</v>
      </c>
      <c r="D49" s="3">
        <v>45.198999999999998</v>
      </c>
      <c r="E49" s="3">
        <v>44.161000000000001</v>
      </c>
      <c r="F49" s="3">
        <v>44.112000000000002</v>
      </c>
      <c r="G49" s="3">
        <v>44.779000000000003</v>
      </c>
      <c r="H49" s="3">
        <v>48.058999999999997</v>
      </c>
      <c r="I49" s="3">
        <v>55.106999999999999</v>
      </c>
      <c r="J49" s="3">
        <v>61.664999999999999</v>
      </c>
      <c r="K49" s="3">
        <v>64.778999999999996</v>
      </c>
      <c r="L49" s="3">
        <v>64.573999999999998</v>
      </c>
      <c r="M49" s="3">
        <v>64.683999999999997</v>
      </c>
      <c r="N49" s="3">
        <v>62.942999999999998</v>
      </c>
      <c r="O49" s="3">
        <v>61.526000000000003</v>
      </c>
      <c r="P49" s="3">
        <v>62.744999999999997</v>
      </c>
      <c r="Q49" s="3">
        <v>62.68</v>
      </c>
      <c r="R49" s="3">
        <v>63.468000000000004</v>
      </c>
      <c r="S49" s="3">
        <v>65.462000000000003</v>
      </c>
      <c r="T49" s="3">
        <v>70.644999999999996</v>
      </c>
      <c r="U49" s="3">
        <v>72.522999999999996</v>
      </c>
      <c r="V49" s="3">
        <v>72.366</v>
      </c>
      <c r="W49" s="3">
        <v>69.284999999999997</v>
      </c>
      <c r="X49" s="3">
        <v>64.938999999999993</v>
      </c>
      <c r="Y49" s="3">
        <v>57.234000000000002</v>
      </c>
    </row>
    <row r="50" spans="1:25" x14ac:dyDescent="0.55000000000000004">
      <c r="A50" s="5">
        <v>149</v>
      </c>
      <c r="B50" s="3">
        <v>135.11500000000001</v>
      </c>
      <c r="C50" s="3">
        <v>125.35299999999999</v>
      </c>
      <c r="D50" s="3">
        <v>120.08199999999999</v>
      </c>
      <c r="E50" s="3">
        <v>117.325</v>
      </c>
      <c r="F50" s="3">
        <v>117.19499999999999</v>
      </c>
      <c r="G50" s="3">
        <v>118.968</v>
      </c>
      <c r="H50" s="3">
        <v>127.68300000000001</v>
      </c>
      <c r="I50" s="3">
        <v>146.40600000000001</v>
      </c>
      <c r="J50" s="3">
        <v>159.01400000000001</v>
      </c>
      <c r="K50" s="3">
        <v>167.04300000000001</v>
      </c>
      <c r="L50" s="3">
        <v>166.51400000000001</v>
      </c>
      <c r="M50" s="3">
        <v>166.797</v>
      </c>
      <c r="N50" s="3">
        <v>162.30699999999999</v>
      </c>
      <c r="O50" s="3">
        <v>158.654</v>
      </c>
      <c r="P50" s="3">
        <v>161.798</v>
      </c>
      <c r="Q50" s="3">
        <v>161.631</v>
      </c>
      <c r="R50" s="3">
        <v>163.661</v>
      </c>
      <c r="S50" s="3">
        <v>168.80500000000001</v>
      </c>
      <c r="T50" s="3">
        <v>182.16900000000001</v>
      </c>
      <c r="U50" s="3">
        <v>187.012</v>
      </c>
      <c r="V50" s="3">
        <v>186.60599999999999</v>
      </c>
      <c r="W50" s="3">
        <v>178.661</v>
      </c>
      <c r="X50" s="3">
        <v>172.52699999999999</v>
      </c>
      <c r="Y50" s="3">
        <v>152.05699999999999</v>
      </c>
    </row>
    <row r="51" spans="1:25" x14ac:dyDescent="0.55000000000000004">
      <c r="A51" s="5">
        <v>150</v>
      </c>
      <c r="B51" s="3">
        <v>39.276000000000003</v>
      </c>
      <c r="C51" s="3">
        <v>36.438000000000002</v>
      </c>
      <c r="D51" s="3">
        <v>34.905999999999999</v>
      </c>
      <c r="E51" s="3">
        <v>34.103999999999999</v>
      </c>
      <c r="F51" s="3">
        <v>34.067</v>
      </c>
      <c r="G51" s="3">
        <v>34.582000000000001</v>
      </c>
      <c r="H51" s="3">
        <v>37.115000000000002</v>
      </c>
      <c r="I51" s="3">
        <v>42.558</v>
      </c>
      <c r="J51" s="3">
        <v>39.984999999999999</v>
      </c>
      <c r="K51" s="3">
        <v>42.005000000000003</v>
      </c>
      <c r="L51" s="3">
        <v>41.871000000000002</v>
      </c>
      <c r="M51" s="3">
        <v>41.942999999999998</v>
      </c>
      <c r="N51" s="3">
        <v>40.814</v>
      </c>
      <c r="O51" s="3">
        <v>39.895000000000003</v>
      </c>
      <c r="P51" s="3">
        <v>40.686</v>
      </c>
      <c r="Q51" s="3">
        <v>40.643999999999998</v>
      </c>
      <c r="R51" s="3">
        <v>41.154000000000003</v>
      </c>
      <c r="S51" s="3">
        <v>42.448</v>
      </c>
      <c r="T51" s="3">
        <v>45.808</v>
      </c>
      <c r="U51" s="3">
        <v>47.026000000000003</v>
      </c>
      <c r="V51" s="3">
        <v>46.923999999999999</v>
      </c>
      <c r="W51" s="3">
        <v>44.926000000000002</v>
      </c>
      <c r="X51" s="3">
        <v>50.151000000000003</v>
      </c>
      <c r="Y51" s="3">
        <v>44.2</v>
      </c>
    </row>
    <row r="52" spans="1:25" x14ac:dyDescent="0.55000000000000004">
      <c r="A52" s="5">
        <v>151</v>
      </c>
      <c r="B52" s="3">
        <v>157.607</v>
      </c>
      <c r="C52" s="3">
        <v>146.21899999999999</v>
      </c>
      <c r="D52" s="3">
        <v>140.071</v>
      </c>
      <c r="E52" s="3">
        <v>136.85499999999999</v>
      </c>
      <c r="F52" s="3">
        <v>136.703</v>
      </c>
      <c r="G52" s="3">
        <v>138.77199999999999</v>
      </c>
      <c r="H52" s="3">
        <v>148.93700000000001</v>
      </c>
      <c r="I52" s="3">
        <v>170.77699999999999</v>
      </c>
      <c r="J52" s="3">
        <v>195.45599999999999</v>
      </c>
      <c r="K52" s="3">
        <v>205.32599999999999</v>
      </c>
      <c r="L52" s="3">
        <v>204.67500000000001</v>
      </c>
      <c r="M52" s="3">
        <v>205.023</v>
      </c>
      <c r="N52" s="3">
        <v>199.50399999999999</v>
      </c>
      <c r="O52" s="3">
        <v>195.01400000000001</v>
      </c>
      <c r="P52" s="3">
        <v>198.87799999999999</v>
      </c>
      <c r="Q52" s="3">
        <v>198.67400000000001</v>
      </c>
      <c r="R52" s="3">
        <v>201.16900000000001</v>
      </c>
      <c r="S52" s="3">
        <v>207.49199999999999</v>
      </c>
      <c r="T52" s="3">
        <v>223.91800000000001</v>
      </c>
      <c r="U52" s="3">
        <v>229.87100000000001</v>
      </c>
      <c r="V52" s="3">
        <v>229.37200000000001</v>
      </c>
      <c r="W52" s="3">
        <v>219.60599999999999</v>
      </c>
      <c r="X52" s="3">
        <v>201.24600000000001</v>
      </c>
      <c r="Y52" s="3">
        <v>177.36799999999999</v>
      </c>
    </row>
    <row r="53" spans="1:25" x14ac:dyDescent="0.55000000000000004">
      <c r="A53" s="5">
        <v>152</v>
      </c>
      <c r="B53" s="3">
        <v>56.06</v>
      </c>
      <c r="C53" s="3">
        <v>52.01</v>
      </c>
      <c r="D53" s="3">
        <v>49.823</v>
      </c>
      <c r="E53" s="3">
        <v>48.679000000000002</v>
      </c>
      <c r="F53" s="3">
        <v>48.625</v>
      </c>
      <c r="G53" s="3">
        <v>49.360999999999997</v>
      </c>
      <c r="H53" s="3">
        <v>52.975999999999999</v>
      </c>
      <c r="I53" s="3">
        <v>60.744999999999997</v>
      </c>
      <c r="J53" s="3">
        <v>67.402000000000001</v>
      </c>
      <c r="K53" s="3">
        <v>70.805000000000007</v>
      </c>
      <c r="L53" s="3">
        <v>70.581000000000003</v>
      </c>
      <c r="M53" s="3">
        <v>70.700999999999993</v>
      </c>
      <c r="N53" s="3">
        <v>68.798000000000002</v>
      </c>
      <c r="O53" s="3">
        <v>67.248999999999995</v>
      </c>
      <c r="P53" s="3">
        <v>68.581999999999994</v>
      </c>
      <c r="Q53" s="3">
        <v>68.510999999999996</v>
      </c>
      <c r="R53" s="3">
        <v>69.370999999999995</v>
      </c>
      <c r="S53" s="3">
        <v>71.552000000000007</v>
      </c>
      <c r="T53" s="3">
        <v>77.215999999999994</v>
      </c>
      <c r="U53" s="3">
        <v>79.269000000000005</v>
      </c>
      <c r="V53" s="3">
        <v>79.096999999999994</v>
      </c>
      <c r="W53" s="3">
        <v>75.73</v>
      </c>
      <c r="X53" s="3">
        <v>71.582999999999998</v>
      </c>
      <c r="Y53" s="3">
        <v>63.088999999999999</v>
      </c>
    </row>
    <row r="54" spans="1:25" x14ac:dyDescent="0.55000000000000004">
      <c r="A54" s="5">
        <v>153</v>
      </c>
      <c r="B54" s="3">
        <v>9.5670000000000002</v>
      </c>
      <c r="C54" s="3">
        <v>8.8759999999999994</v>
      </c>
      <c r="D54" s="3">
        <v>8.5030000000000001</v>
      </c>
      <c r="E54" s="3">
        <v>8.3070000000000004</v>
      </c>
      <c r="F54" s="3">
        <v>8.298</v>
      </c>
      <c r="G54" s="3">
        <v>8.4239999999999995</v>
      </c>
      <c r="H54" s="3">
        <v>9.0410000000000004</v>
      </c>
      <c r="I54" s="3">
        <v>10.367000000000001</v>
      </c>
      <c r="J54" s="3">
        <v>10.207000000000001</v>
      </c>
      <c r="K54" s="3">
        <v>10.723000000000001</v>
      </c>
      <c r="L54" s="3">
        <v>10.689</v>
      </c>
      <c r="M54" s="3">
        <v>10.707000000000001</v>
      </c>
      <c r="N54" s="3">
        <v>10.419</v>
      </c>
      <c r="O54" s="3">
        <v>10.183999999999999</v>
      </c>
      <c r="P54" s="3">
        <v>10.385999999999999</v>
      </c>
      <c r="Q54" s="3">
        <v>10.375</v>
      </c>
      <c r="R54" s="3">
        <v>10.506</v>
      </c>
      <c r="S54" s="3">
        <v>10.836</v>
      </c>
      <c r="T54" s="3">
        <v>11.694000000000001</v>
      </c>
      <c r="U54" s="3">
        <v>12.004</v>
      </c>
      <c r="V54" s="3">
        <v>11.978</v>
      </c>
      <c r="W54" s="3">
        <v>11.468</v>
      </c>
      <c r="X54" s="3">
        <v>12.215999999999999</v>
      </c>
      <c r="Y54" s="3">
        <v>10.766999999999999</v>
      </c>
    </row>
    <row r="55" spans="1:25" x14ac:dyDescent="0.55000000000000004">
      <c r="A55" s="5">
        <v>154</v>
      </c>
      <c r="B55" s="3">
        <v>66.97</v>
      </c>
      <c r="C55" s="3">
        <v>62.131</v>
      </c>
      <c r="D55" s="3">
        <v>59.518999999999998</v>
      </c>
      <c r="E55" s="3">
        <v>58.152000000000001</v>
      </c>
      <c r="F55" s="3">
        <v>58.088000000000001</v>
      </c>
      <c r="G55" s="3">
        <v>58.966999999999999</v>
      </c>
      <c r="H55" s="3">
        <v>63.286000000000001</v>
      </c>
      <c r="I55" s="3">
        <v>72.566999999999993</v>
      </c>
      <c r="J55" s="3">
        <v>81.911000000000001</v>
      </c>
      <c r="K55" s="3">
        <v>86.046999999999997</v>
      </c>
      <c r="L55" s="3">
        <v>85.774000000000001</v>
      </c>
      <c r="M55" s="3">
        <v>85.92</v>
      </c>
      <c r="N55" s="3">
        <v>83.608000000000004</v>
      </c>
      <c r="O55" s="3">
        <v>81.725999999999999</v>
      </c>
      <c r="P55" s="3">
        <v>83.344999999999999</v>
      </c>
      <c r="Q55" s="3">
        <v>83.259</v>
      </c>
      <c r="R55" s="3">
        <v>84.305000000000007</v>
      </c>
      <c r="S55" s="3">
        <v>86.954999999999998</v>
      </c>
      <c r="T55" s="3">
        <v>93.838999999999999</v>
      </c>
      <c r="U55" s="3">
        <v>96.334000000000003</v>
      </c>
      <c r="V55" s="3">
        <v>96.125</v>
      </c>
      <c r="W55" s="3">
        <v>92.031999999999996</v>
      </c>
      <c r="X55" s="3">
        <v>85.513000000000005</v>
      </c>
      <c r="Y55" s="3">
        <v>75.367000000000004</v>
      </c>
    </row>
    <row r="56" spans="1:25" x14ac:dyDescent="0.55000000000000004">
      <c r="A56" s="5">
        <v>155</v>
      </c>
      <c r="B56" s="3">
        <v>43.472000000000001</v>
      </c>
      <c r="C56" s="3">
        <v>40.331000000000003</v>
      </c>
      <c r="D56" s="3">
        <v>38.634999999999998</v>
      </c>
      <c r="E56" s="3">
        <v>37.747999999999998</v>
      </c>
      <c r="F56" s="3">
        <v>37.706000000000003</v>
      </c>
      <c r="G56" s="3">
        <v>38.277000000000001</v>
      </c>
      <c r="H56" s="3">
        <v>41.08</v>
      </c>
      <c r="I56" s="3">
        <v>47.104999999999997</v>
      </c>
      <c r="J56" s="3">
        <v>50.445999999999998</v>
      </c>
      <c r="K56" s="3">
        <v>52.993000000000002</v>
      </c>
      <c r="L56" s="3">
        <v>52.825000000000003</v>
      </c>
      <c r="M56" s="3">
        <v>52.914999999999999</v>
      </c>
      <c r="N56" s="3">
        <v>51.491</v>
      </c>
      <c r="O56" s="3">
        <v>50.332000000000001</v>
      </c>
      <c r="P56" s="3">
        <v>51.329000000000001</v>
      </c>
      <c r="Q56" s="3">
        <v>51.276000000000003</v>
      </c>
      <c r="R56" s="3">
        <v>51.92</v>
      </c>
      <c r="S56" s="3">
        <v>53.552</v>
      </c>
      <c r="T56" s="3">
        <v>57.790999999999997</v>
      </c>
      <c r="U56" s="3">
        <v>59.328000000000003</v>
      </c>
      <c r="V56" s="3">
        <v>59.198999999999998</v>
      </c>
      <c r="W56" s="3">
        <v>56.679000000000002</v>
      </c>
      <c r="X56" s="3">
        <v>55.509</v>
      </c>
      <c r="Y56" s="3">
        <v>48.923000000000002</v>
      </c>
    </row>
    <row r="57" spans="1:25" x14ac:dyDescent="0.55000000000000004">
      <c r="A57" s="5">
        <v>156</v>
      </c>
      <c r="B57" s="3">
        <v>22.323</v>
      </c>
      <c r="C57" s="3">
        <v>20.71</v>
      </c>
      <c r="D57" s="3">
        <v>19.84</v>
      </c>
      <c r="E57" s="3">
        <v>19.384</v>
      </c>
      <c r="F57" s="3">
        <v>19.363</v>
      </c>
      <c r="G57" s="3">
        <v>19.655999999999999</v>
      </c>
      <c r="H57" s="3">
        <v>21.094999999999999</v>
      </c>
      <c r="I57" s="3">
        <v>24.189</v>
      </c>
      <c r="J57" s="3">
        <v>27.669</v>
      </c>
      <c r="K57" s="3">
        <v>29.065999999999999</v>
      </c>
      <c r="L57" s="3">
        <v>28.974</v>
      </c>
      <c r="M57" s="3">
        <v>29.024000000000001</v>
      </c>
      <c r="N57" s="3">
        <v>28.242000000000001</v>
      </c>
      <c r="O57" s="3">
        <v>27.606999999999999</v>
      </c>
      <c r="P57" s="3">
        <v>28.154</v>
      </c>
      <c r="Q57" s="3">
        <v>28.125</v>
      </c>
      <c r="R57" s="3">
        <v>28.478000000000002</v>
      </c>
      <c r="S57" s="3">
        <v>29.373000000000001</v>
      </c>
      <c r="T57" s="3">
        <v>31.698</v>
      </c>
      <c r="U57" s="3">
        <v>32.540999999999997</v>
      </c>
      <c r="V57" s="3">
        <v>32.470999999999997</v>
      </c>
      <c r="W57" s="3">
        <v>31.088000000000001</v>
      </c>
      <c r="X57" s="3">
        <v>28.504000000000001</v>
      </c>
      <c r="Y57" s="3">
        <v>25.122</v>
      </c>
    </row>
    <row r="58" spans="1:25" x14ac:dyDescent="0.55000000000000004">
      <c r="A58" s="5">
        <v>157</v>
      </c>
      <c r="B58" s="3">
        <v>91.475999999999999</v>
      </c>
      <c r="C58" s="3">
        <v>84.866</v>
      </c>
      <c r="D58" s="3">
        <v>81.298000000000002</v>
      </c>
      <c r="E58" s="3">
        <v>79.430999999999997</v>
      </c>
      <c r="F58" s="3">
        <v>79.343000000000004</v>
      </c>
      <c r="G58" s="3">
        <v>80.543999999999997</v>
      </c>
      <c r="H58" s="3">
        <v>86.442999999999998</v>
      </c>
      <c r="I58" s="3">
        <v>99.12</v>
      </c>
      <c r="J58" s="3">
        <v>113.88200000000001</v>
      </c>
      <c r="K58" s="3">
        <v>119.633</v>
      </c>
      <c r="L58" s="3">
        <v>119.254</v>
      </c>
      <c r="M58" s="3">
        <v>119.45699999999999</v>
      </c>
      <c r="N58" s="3">
        <v>116.241</v>
      </c>
      <c r="O58" s="3">
        <v>113.625</v>
      </c>
      <c r="P58" s="3">
        <v>115.877</v>
      </c>
      <c r="Q58" s="3">
        <v>115.75700000000001</v>
      </c>
      <c r="R58" s="3">
        <v>117.211</v>
      </c>
      <c r="S58" s="3">
        <v>120.895</v>
      </c>
      <c r="T58" s="3">
        <v>130.46600000000001</v>
      </c>
      <c r="U58" s="3">
        <v>133.934</v>
      </c>
      <c r="V58" s="3">
        <v>133.64400000000001</v>
      </c>
      <c r="W58" s="3">
        <v>127.95399999999999</v>
      </c>
      <c r="X58" s="3">
        <v>116.804</v>
      </c>
      <c r="Y58" s="3">
        <v>102.94499999999999</v>
      </c>
    </row>
    <row r="59" spans="1:25" x14ac:dyDescent="0.55000000000000004">
      <c r="A59" s="5">
        <v>158</v>
      </c>
      <c r="B59" s="3">
        <v>68.649000000000001</v>
      </c>
      <c r="C59" s="3">
        <v>63.689</v>
      </c>
      <c r="D59" s="3">
        <v>61.011000000000003</v>
      </c>
      <c r="E59" s="3">
        <v>59.61</v>
      </c>
      <c r="F59" s="3">
        <v>59.543999999999997</v>
      </c>
      <c r="G59" s="3">
        <v>60.445</v>
      </c>
      <c r="H59" s="3">
        <v>64.872</v>
      </c>
      <c r="I59" s="3">
        <v>74.385000000000005</v>
      </c>
      <c r="J59" s="3">
        <v>82.417000000000002</v>
      </c>
      <c r="K59" s="3">
        <v>86.578999999999994</v>
      </c>
      <c r="L59" s="3">
        <v>86.304000000000002</v>
      </c>
      <c r="M59" s="3">
        <v>86.450999999999993</v>
      </c>
      <c r="N59" s="3">
        <v>84.123999999999995</v>
      </c>
      <c r="O59" s="3">
        <v>82.230999999999995</v>
      </c>
      <c r="P59" s="3">
        <v>83.86</v>
      </c>
      <c r="Q59" s="3">
        <v>83.774000000000001</v>
      </c>
      <c r="R59" s="3">
        <v>84.825999999999993</v>
      </c>
      <c r="S59" s="3">
        <v>87.492000000000004</v>
      </c>
      <c r="T59" s="3">
        <v>94.418000000000006</v>
      </c>
      <c r="U59" s="3">
        <v>96.929000000000002</v>
      </c>
      <c r="V59" s="3">
        <v>96.718999999999994</v>
      </c>
      <c r="W59" s="3">
        <v>92.600999999999999</v>
      </c>
      <c r="X59" s="3">
        <v>87.656999999999996</v>
      </c>
      <c r="Y59" s="3">
        <v>77.256</v>
      </c>
    </row>
    <row r="60" spans="1:25" x14ac:dyDescent="0.55000000000000004">
      <c r="A60" s="5">
        <v>159</v>
      </c>
      <c r="B60" s="3">
        <v>78.887</v>
      </c>
      <c r="C60" s="3">
        <v>73.186999999999998</v>
      </c>
      <c r="D60" s="3">
        <v>70.11</v>
      </c>
      <c r="E60" s="3">
        <v>68.5</v>
      </c>
      <c r="F60" s="3">
        <v>68.424000000000007</v>
      </c>
      <c r="G60" s="3">
        <v>69.459999999999994</v>
      </c>
      <c r="H60" s="3">
        <v>74.548000000000002</v>
      </c>
      <c r="I60" s="3">
        <v>85.478999999999999</v>
      </c>
      <c r="J60" s="3">
        <v>89.334000000000003</v>
      </c>
      <c r="K60" s="3">
        <v>93.846000000000004</v>
      </c>
      <c r="L60" s="3">
        <v>93.548000000000002</v>
      </c>
      <c r="M60" s="3">
        <v>93.706999999999994</v>
      </c>
      <c r="N60" s="3">
        <v>91.185000000000002</v>
      </c>
      <c r="O60" s="3">
        <v>89.132000000000005</v>
      </c>
      <c r="P60" s="3">
        <v>90.899000000000001</v>
      </c>
      <c r="Q60" s="3">
        <v>90.805000000000007</v>
      </c>
      <c r="R60" s="3">
        <v>91.944999999999993</v>
      </c>
      <c r="S60" s="3">
        <v>94.835999999999999</v>
      </c>
      <c r="T60" s="3">
        <v>102.343</v>
      </c>
      <c r="U60" s="3">
        <v>105.06399999999999</v>
      </c>
      <c r="V60" s="3">
        <v>104.836</v>
      </c>
      <c r="W60" s="3">
        <v>100.373</v>
      </c>
      <c r="X60" s="3">
        <v>100.73</v>
      </c>
      <c r="Y60" s="3">
        <v>88.778999999999996</v>
      </c>
    </row>
    <row r="61" spans="1:25" x14ac:dyDescent="0.55000000000000004">
      <c r="A61" s="5">
        <v>160</v>
      </c>
      <c r="B61" s="3">
        <v>78.215999999999994</v>
      </c>
      <c r="C61" s="3">
        <v>72.564999999999998</v>
      </c>
      <c r="D61" s="3">
        <v>69.513000000000005</v>
      </c>
      <c r="E61" s="3">
        <v>67.917000000000002</v>
      </c>
      <c r="F61" s="3">
        <v>67.841999999999999</v>
      </c>
      <c r="G61" s="3">
        <v>68.869</v>
      </c>
      <c r="H61" s="3">
        <v>73.912999999999997</v>
      </c>
      <c r="I61" s="3">
        <v>84.751999999999995</v>
      </c>
      <c r="J61" s="3">
        <v>92.962000000000003</v>
      </c>
      <c r="K61" s="3">
        <v>97.656000000000006</v>
      </c>
      <c r="L61" s="3">
        <v>97.346000000000004</v>
      </c>
      <c r="M61" s="3">
        <v>97.512</v>
      </c>
      <c r="N61" s="3">
        <v>94.887</v>
      </c>
      <c r="O61" s="3">
        <v>92.751999999999995</v>
      </c>
      <c r="P61" s="3">
        <v>94.59</v>
      </c>
      <c r="Q61" s="3">
        <v>94.492000000000004</v>
      </c>
      <c r="R61" s="3">
        <v>95.679000000000002</v>
      </c>
      <c r="S61" s="3">
        <v>98.686000000000007</v>
      </c>
      <c r="T61" s="3">
        <v>106.499</v>
      </c>
      <c r="U61" s="3">
        <v>109.33</v>
      </c>
      <c r="V61" s="3">
        <v>109.093</v>
      </c>
      <c r="W61" s="3">
        <v>104.44799999999999</v>
      </c>
      <c r="X61" s="3">
        <v>99.873000000000005</v>
      </c>
      <c r="Y61" s="3">
        <v>88.022999999999996</v>
      </c>
    </row>
    <row r="62" spans="1:25" x14ac:dyDescent="0.55000000000000004">
      <c r="A62" s="5">
        <v>161</v>
      </c>
      <c r="B62" s="3">
        <v>13.26</v>
      </c>
      <c r="C62" s="3">
        <v>12.302</v>
      </c>
      <c r="D62" s="3">
        <v>11.784000000000001</v>
      </c>
      <c r="E62" s="3">
        <v>11.513999999999999</v>
      </c>
      <c r="F62" s="3">
        <v>11.500999999999999</v>
      </c>
      <c r="G62" s="3">
        <v>11.675000000000001</v>
      </c>
      <c r="H62" s="3">
        <v>12.53</v>
      </c>
      <c r="I62" s="3">
        <v>14.368</v>
      </c>
      <c r="J62" s="3">
        <v>15.1</v>
      </c>
      <c r="K62" s="3">
        <v>15.862</v>
      </c>
      <c r="L62" s="3">
        <v>15.811999999999999</v>
      </c>
      <c r="M62" s="3">
        <v>15.839</v>
      </c>
      <c r="N62" s="3">
        <v>15.413</v>
      </c>
      <c r="O62" s="3">
        <v>15.066000000000001</v>
      </c>
      <c r="P62" s="3">
        <v>15.364000000000001</v>
      </c>
      <c r="Q62" s="3">
        <v>15.349</v>
      </c>
      <c r="R62" s="3">
        <v>15.541</v>
      </c>
      <c r="S62" s="3">
        <v>16.03</v>
      </c>
      <c r="T62" s="3">
        <v>17.298999999999999</v>
      </c>
      <c r="U62" s="3">
        <v>17.759</v>
      </c>
      <c r="V62" s="3">
        <v>17.72</v>
      </c>
      <c r="W62" s="3">
        <v>16.966000000000001</v>
      </c>
      <c r="X62" s="3">
        <v>16.931000000000001</v>
      </c>
      <c r="Y62" s="3">
        <v>14.922000000000001</v>
      </c>
    </row>
    <row r="63" spans="1:25" x14ac:dyDescent="0.55000000000000004">
      <c r="A63" s="5">
        <v>162</v>
      </c>
      <c r="B63" s="3">
        <v>50.186</v>
      </c>
      <c r="C63" s="3">
        <v>46.56</v>
      </c>
      <c r="D63" s="3">
        <v>44.601999999999997</v>
      </c>
      <c r="E63" s="3">
        <v>43.578000000000003</v>
      </c>
      <c r="F63" s="3">
        <v>43.53</v>
      </c>
      <c r="G63" s="3">
        <v>44.188000000000002</v>
      </c>
      <c r="H63" s="3">
        <v>47.424999999999997</v>
      </c>
      <c r="I63" s="3">
        <v>54.378999999999998</v>
      </c>
      <c r="J63" s="3">
        <v>58.375</v>
      </c>
      <c r="K63" s="3">
        <v>61.323</v>
      </c>
      <c r="L63" s="3">
        <v>61.128999999999998</v>
      </c>
      <c r="M63" s="3">
        <v>61.232999999999997</v>
      </c>
      <c r="N63" s="3">
        <v>59.584000000000003</v>
      </c>
      <c r="O63" s="3">
        <v>58.243000000000002</v>
      </c>
      <c r="P63" s="3">
        <v>59.396999999999998</v>
      </c>
      <c r="Q63" s="3">
        <v>59.335999999999999</v>
      </c>
      <c r="R63" s="3">
        <v>60.081000000000003</v>
      </c>
      <c r="S63" s="3">
        <v>61.97</v>
      </c>
      <c r="T63" s="3">
        <v>66.876000000000005</v>
      </c>
      <c r="U63" s="3">
        <v>68.653999999999996</v>
      </c>
      <c r="V63" s="3">
        <v>68.504999999999995</v>
      </c>
      <c r="W63" s="3">
        <v>65.587999999999994</v>
      </c>
      <c r="X63" s="3">
        <v>64.081000000000003</v>
      </c>
      <c r="Y63" s="3">
        <v>56.478000000000002</v>
      </c>
    </row>
    <row r="64" spans="1:25" x14ac:dyDescent="0.55000000000000004">
      <c r="A64" s="5">
        <v>163</v>
      </c>
      <c r="B64" s="3">
        <v>10.742000000000001</v>
      </c>
      <c r="C64" s="3">
        <v>9.9659999999999993</v>
      </c>
      <c r="D64" s="3">
        <v>9.5470000000000006</v>
      </c>
      <c r="E64" s="3">
        <v>9.3279999999999994</v>
      </c>
      <c r="F64" s="3">
        <v>9.3170000000000002</v>
      </c>
      <c r="G64" s="3">
        <v>9.4580000000000002</v>
      </c>
      <c r="H64" s="3">
        <v>10.151</v>
      </c>
      <c r="I64" s="3">
        <v>11.64</v>
      </c>
      <c r="J64" s="3">
        <v>11.473000000000001</v>
      </c>
      <c r="K64" s="3">
        <v>12.052</v>
      </c>
      <c r="L64" s="3">
        <v>12.013999999999999</v>
      </c>
      <c r="M64" s="3">
        <v>12.034000000000001</v>
      </c>
      <c r="N64" s="3">
        <v>11.71</v>
      </c>
      <c r="O64" s="3">
        <v>11.446999999999999</v>
      </c>
      <c r="P64" s="3">
        <v>11.673</v>
      </c>
      <c r="Q64" s="3">
        <v>11.661</v>
      </c>
      <c r="R64" s="3">
        <v>11.808</v>
      </c>
      <c r="S64" s="3">
        <v>12.179</v>
      </c>
      <c r="T64" s="3">
        <v>13.143000000000001</v>
      </c>
      <c r="U64" s="3">
        <v>13.493</v>
      </c>
      <c r="V64" s="3">
        <v>13.462999999999999</v>
      </c>
      <c r="W64" s="3">
        <v>12.89</v>
      </c>
      <c r="X64" s="3">
        <v>13.715999999999999</v>
      </c>
      <c r="Y64" s="3">
        <v>12.089</v>
      </c>
    </row>
    <row r="65" spans="1:25" x14ac:dyDescent="0.55000000000000004">
      <c r="A65" s="5">
        <v>164</v>
      </c>
      <c r="B65" s="3">
        <v>36.758000000000003</v>
      </c>
      <c r="C65" s="3">
        <v>34.101999999999997</v>
      </c>
      <c r="D65" s="3">
        <v>32.667999999999999</v>
      </c>
      <c r="E65" s="3">
        <v>31.917999999999999</v>
      </c>
      <c r="F65" s="3">
        <v>31.882999999999999</v>
      </c>
      <c r="G65" s="3">
        <v>32.365000000000002</v>
      </c>
      <c r="H65" s="3">
        <v>34.735999999999997</v>
      </c>
      <c r="I65" s="3">
        <v>39.83</v>
      </c>
      <c r="J65" s="3">
        <v>35.768000000000001</v>
      </c>
      <c r="K65" s="3">
        <v>37.573999999999998</v>
      </c>
      <c r="L65" s="3">
        <v>37.454999999999998</v>
      </c>
      <c r="M65" s="3">
        <v>37.518000000000001</v>
      </c>
      <c r="N65" s="3">
        <v>36.508000000000003</v>
      </c>
      <c r="O65" s="3">
        <v>35.686999999999998</v>
      </c>
      <c r="P65" s="3">
        <v>36.393999999999998</v>
      </c>
      <c r="Q65" s="3">
        <v>36.356000000000002</v>
      </c>
      <c r="R65" s="3">
        <v>36.813000000000002</v>
      </c>
      <c r="S65" s="3">
        <v>37.97</v>
      </c>
      <c r="T65" s="3">
        <v>40.975999999999999</v>
      </c>
      <c r="U65" s="3">
        <v>42.064999999999998</v>
      </c>
      <c r="V65" s="3">
        <v>41.973999999999997</v>
      </c>
      <c r="W65" s="3">
        <v>40.186999999999998</v>
      </c>
      <c r="X65" s="3">
        <v>46.936</v>
      </c>
      <c r="Y65" s="3">
        <v>41.366999999999997</v>
      </c>
    </row>
    <row r="66" spans="1:25" x14ac:dyDescent="0.55000000000000004">
      <c r="A66" s="5">
        <v>165</v>
      </c>
      <c r="B66" s="3">
        <v>38.100999999999999</v>
      </c>
      <c r="C66" s="3">
        <v>35.347999999999999</v>
      </c>
      <c r="D66" s="3">
        <v>33.862000000000002</v>
      </c>
      <c r="E66" s="3">
        <v>33.084000000000003</v>
      </c>
      <c r="F66" s="3">
        <v>33.046999999999997</v>
      </c>
      <c r="G66" s="3">
        <v>33.548000000000002</v>
      </c>
      <c r="H66" s="3">
        <v>36.005000000000003</v>
      </c>
      <c r="I66" s="3">
        <v>41.284999999999997</v>
      </c>
      <c r="J66" s="3">
        <v>44.203000000000003</v>
      </c>
      <c r="K66" s="3">
        <v>46.435000000000002</v>
      </c>
      <c r="L66" s="3">
        <v>46.287999999999997</v>
      </c>
      <c r="M66" s="3">
        <v>46.366999999999997</v>
      </c>
      <c r="N66" s="3">
        <v>45.119</v>
      </c>
      <c r="O66" s="3">
        <v>44.103000000000002</v>
      </c>
      <c r="P66" s="3">
        <v>44.976999999999997</v>
      </c>
      <c r="Q66" s="3">
        <v>44.930999999999997</v>
      </c>
      <c r="R66" s="3">
        <v>45.494999999999997</v>
      </c>
      <c r="S66" s="3">
        <v>46.924999999999997</v>
      </c>
      <c r="T66" s="3">
        <v>50.64</v>
      </c>
      <c r="U66" s="3">
        <v>51.985999999999997</v>
      </c>
      <c r="V66" s="3">
        <v>51.874000000000002</v>
      </c>
      <c r="W66" s="3">
        <v>49.664999999999999</v>
      </c>
      <c r="X66" s="3">
        <v>48.65</v>
      </c>
      <c r="Y66" s="3">
        <v>42.878</v>
      </c>
    </row>
    <row r="67" spans="1:25" x14ac:dyDescent="0.55000000000000004">
      <c r="A67" s="5">
        <v>166</v>
      </c>
      <c r="B67" s="3">
        <v>94.832999999999998</v>
      </c>
      <c r="C67" s="3">
        <v>87.980999999999995</v>
      </c>
      <c r="D67" s="3">
        <v>84.281000000000006</v>
      </c>
      <c r="E67" s="3">
        <v>82.346000000000004</v>
      </c>
      <c r="F67" s="3">
        <v>82.254999999999995</v>
      </c>
      <c r="G67" s="3">
        <v>83.498999999999995</v>
      </c>
      <c r="H67" s="3">
        <v>89.616</v>
      </c>
      <c r="I67" s="3">
        <v>102.75700000000001</v>
      </c>
      <c r="J67" s="3">
        <v>113.88200000000001</v>
      </c>
      <c r="K67" s="3">
        <v>119.633</v>
      </c>
      <c r="L67" s="3">
        <v>119.254</v>
      </c>
      <c r="M67" s="3">
        <v>119.45699999999999</v>
      </c>
      <c r="N67" s="3">
        <v>116.241</v>
      </c>
      <c r="O67" s="3">
        <v>113.625</v>
      </c>
      <c r="P67" s="3">
        <v>115.877</v>
      </c>
      <c r="Q67" s="3">
        <v>115.75700000000001</v>
      </c>
      <c r="R67" s="3">
        <v>117.211</v>
      </c>
      <c r="S67" s="3">
        <v>120.895</v>
      </c>
      <c r="T67" s="3">
        <v>130.46600000000001</v>
      </c>
      <c r="U67" s="3">
        <v>133.934</v>
      </c>
      <c r="V67" s="3">
        <v>133.64400000000001</v>
      </c>
      <c r="W67" s="3">
        <v>127.95399999999999</v>
      </c>
      <c r="X67" s="3">
        <v>121.09</v>
      </c>
      <c r="Y67" s="3">
        <v>106.723</v>
      </c>
    </row>
    <row r="68" spans="1:25" x14ac:dyDescent="0.55000000000000004">
      <c r="A68" s="5">
        <v>167</v>
      </c>
      <c r="B68" s="3">
        <v>28.366</v>
      </c>
      <c r="C68" s="3">
        <v>26.315999999999999</v>
      </c>
      <c r="D68" s="3">
        <v>25.21</v>
      </c>
      <c r="E68" s="3">
        <v>24.631</v>
      </c>
      <c r="F68" s="3">
        <v>24.603999999999999</v>
      </c>
      <c r="G68" s="3">
        <v>24.975999999999999</v>
      </c>
      <c r="H68" s="3">
        <v>26.805</v>
      </c>
      <c r="I68" s="3">
        <v>30.736000000000001</v>
      </c>
      <c r="J68" s="3">
        <v>32.984000000000002</v>
      </c>
      <c r="K68" s="3">
        <v>34.649000000000001</v>
      </c>
      <c r="L68" s="3">
        <v>34.539000000000001</v>
      </c>
      <c r="M68" s="3">
        <v>34.597999999999999</v>
      </c>
      <c r="N68" s="3">
        <v>33.667000000000002</v>
      </c>
      <c r="O68" s="3">
        <v>32.908999999999999</v>
      </c>
      <c r="P68" s="3">
        <v>33.561</v>
      </c>
      <c r="Q68" s="3">
        <v>33.527000000000001</v>
      </c>
      <c r="R68" s="3">
        <v>33.948</v>
      </c>
      <c r="S68" s="3">
        <v>35.015000000000001</v>
      </c>
      <c r="T68" s="3">
        <v>37.786999999999999</v>
      </c>
      <c r="U68" s="3">
        <v>38.790999999999997</v>
      </c>
      <c r="V68" s="3">
        <v>38.707000000000001</v>
      </c>
      <c r="W68" s="3">
        <v>37.058999999999997</v>
      </c>
      <c r="X68" s="3">
        <v>36.22</v>
      </c>
      <c r="Y68" s="3">
        <v>31.922999999999998</v>
      </c>
    </row>
    <row r="69" spans="1:25" x14ac:dyDescent="0.55000000000000004">
      <c r="A69" s="5">
        <v>168</v>
      </c>
      <c r="B69" s="3">
        <v>104.232</v>
      </c>
      <c r="C69" s="3">
        <v>96.700999999999993</v>
      </c>
      <c r="D69" s="3">
        <v>92.635000000000005</v>
      </c>
      <c r="E69" s="3">
        <v>90.507999999999996</v>
      </c>
      <c r="F69" s="3">
        <v>90.406999999999996</v>
      </c>
      <c r="G69" s="3">
        <v>91.775000000000006</v>
      </c>
      <c r="H69" s="3">
        <v>98.498000000000005</v>
      </c>
      <c r="I69" s="3">
        <v>112.94199999999999</v>
      </c>
      <c r="J69" s="3">
        <v>126.705</v>
      </c>
      <c r="K69" s="3">
        <v>133.10300000000001</v>
      </c>
      <c r="L69" s="3">
        <v>132.68100000000001</v>
      </c>
      <c r="M69" s="3">
        <v>132.90700000000001</v>
      </c>
      <c r="N69" s="3">
        <v>129.32900000000001</v>
      </c>
      <c r="O69" s="3">
        <v>126.41800000000001</v>
      </c>
      <c r="P69" s="3">
        <v>128.923</v>
      </c>
      <c r="Q69" s="3">
        <v>128.791</v>
      </c>
      <c r="R69" s="3">
        <v>130.40799999999999</v>
      </c>
      <c r="S69" s="3">
        <v>134.50700000000001</v>
      </c>
      <c r="T69" s="3">
        <v>145.155</v>
      </c>
      <c r="U69" s="3">
        <v>149.01400000000001</v>
      </c>
      <c r="V69" s="3">
        <v>148.691</v>
      </c>
      <c r="W69" s="3">
        <v>142.36000000000001</v>
      </c>
      <c r="X69" s="3">
        <v>133.09200000000001</v>
      </c>
      <c r="Y69" s="3">
        <v>117.301</v>
      </c>
    </row>
    <row r="70" spans="1:25" x14ac:dyDescent="0.55000000000000004">
      <c r="A70" s="5">
        <v>169</v>
      </c>
      <c r="B70" s="3">
        <v>8.56</v>
      </c>
      <c r="C70" s="3">
        <v>7.9420000000000002</v>
      </c>
      <c r="D70" s="3">
        <v>7.6079999999999997</v>
      </c>
      <c r="E70" s="3">
        <v>7.4329999999999998</v>
      </c>
      <c r="F70" s="3">
        <v>7.4249999999999998</v>
      </c>
      <c r="G70" s="3">
        <v>7.5369999999999999</v>
      </c>
      <c r="H70" s="3">
        <v>8.0890000000000004</v>
      </c>
      <c r="I70" s="3">
        <v>9.2750000000000004</v>
      </c>
      <c r="J70" s="3">
        <v>16.533999999999999</v>
      </c>
      <c r="K70" s="3">
        <v>17.369</v>
      </c>
      <c r="L70" s="3">
        <v>17.314</v>
      </c>
      <c r="M70" s="3">
        <v>17.343</v>
      </c>
      <c r="N70" s="3">
        <v>16.876999999999999</v>
      </c>
      <c r="O70" s="3">
        <v>16.497</v>
      </c>
      <c r="P70" s="3">
        <v>16.824000000000002</v>
      </c>
      <c r="Q70" s="3">
        <v>16.806000000000001</v>
      </c>
      <c r="R70" s="3">
        <v>17.016999999999999</v>
      </c>
      <c r="S70" s="3">
        <v>17.552</v>
      </c>
      <c r="T70" s="3">
        <v>18.942</v>
      </c>
      <c r="U70" s="3">
        <v>19.445</v>
      </c>
      <c r="V70" s="3">
        <v>19.402999999999999</v>
      </c>
      <c r="W70" s="3">
        <v>18.577000000000002</v>
      </c>
      <c r="X70" s="3">
        <v>10.93</v>
      </c>
      <c r="Y70" s="3">
        <v>9.6329999999999991</v>
      </c>
    </row>
    <row r="71" spans="1:25" x14ac:dyDescent="0.55000000000000004">
      <c r="A71" s="5">
        <v>170</v>
      </c>
      <c r="B71" s="3">
        <v>31.219000000000001</v>
      </c>
      <c r="C71" s="3">
        <v>28.963999999999999</v>
      </c>
      <c r="D71" s="3">
        <v>27.745999999999999</v>
      </c>
      <c r="E71" s="3">
        <v>27.109000000000002</v>
      </c>
      <c r="F71" s="3">
        <v>27.079000000000001</v>
      </c>
      <c r="G71" s="3">
        <v>27.488</v>
      </c>
      <c r="H71" s="3">
        <v>29.501999999999999</v>
      </c>
      <c r="I71" s="3">
        <v>33.828000000000003</v>
      </c>
      <c r="J71" s="3">
        <v>33.152000000000001</v>
      </c>
      <c r="K71" s="3">
        <v>34.826999999999998</v>
      </c>
      <c r="L71" s="3">
        <v>34.716000000000001</v>
      </c>
      <c r="M71" s="3">
        <v>34.774999999999999</v>
      </c>
      <c r="N71" s="3">
        <v>33.838999999999999</v>
      </c>
      <c r="O71" s="3">
        <v>33.076999999999998</v>
      </c>
      <c r="P71" s="3">
        <v>33.732999999999997</v>
      </c>
      <c r="Q71" s="3">
        <v>33.698</v>
      </c>
      <c r="R71" s="3">
        <v>34.121000000000002</v>
      </c>
      <c r="S71" s="3">
        <v>35.194000000000003</v>
      </c>
      <c r="T71" s="3">
        <v>37.979999999999997</v>
      </c>
      <c r="U71" s="3">
        <v>38.99</v>
      </c>
      <c r="V71" s="3">
        <v>38.905000000000001</v>
      </c>
      <c r="W71" s="3">
        <v>37.249000000000002</v>
      </c>
      <c r="X71" s="3">
        <v>39.863</v>
      </c>
      <c r="Y71" s="3">
        <v>35.134</v>
      </c>
    </row>
    <row r="72" spans="1:25" x14ac:dyDescent="0.55000000000000004">
      <c r="A72" s="5">
        <v>171</v>
      </c>
      <c r="B72" s="3">
        <v>46.156999999999996</v>
      </c>
      <c r="C72" s="3">
        <v>42.822000000000003</v>
      </c>
      <c r="D72" s="3">
        <v>41.021999999999998</v>
      </c>
      <c r="E72" s="3">
        <v>40.08</v>
      </c>
      <c r="F72" s="3">
        <v>40.034999999999997</v>
      </c>
      <c r="G72" s="3">
        <v>40.640999999999998</v>
      </c>
      <c r="H72" s="3">
        <v>43.618000000000002</v>
      </c>
      <c r="I72" s="3">
        <v>50.015000000000001</v>
      </c>
      <c r="J72" s="3">
        <v>57.11</v>
      </c>
      <c r="K72" s="3">
        <v>59.994</v>
      </c>
      <c r="L72" s="3">
        <v>59.804000000000002</v>
      </c>
      <c r="M72" s="3">
        <v>59.905000000000001</v>
      </c>
      <c r="N72" s="3">
        <v>58.292999999999999</v>
      </c>
      <c r="O72" s="3">
        <v>56.981000000000002</v>
      </c>
      <c r="P72" s="3">
        <v>58.11</v>
      </c>
      <c r="Q72" s="3">
        <v>58.05</v>
      </c>
      <c r="R72" s="3">
        <v>58.779000000000003</v>
      </c>
      <c r="S72" s="3">
        <v>60.627000000000002</v>
      </c>
      <c r="T72" s="3">
        <v>65.426000000000002</v>
      </c>
      <c r="U72" s="3">
        <v>67.165999999999997</v>
      </c>
      <c r="V72" s="3">
        <v>67.02</v>
      </c>
      <c r="W72" s="3">
        <v>64.165999999999997</v>
      </c>
      <c r="X72" s="3">
        <v>58.938000000000002</v>
      </c>
      <c r="Y72" s="3">
        <v>51.945</v>
      </c>
    </row>
    <row r="73" spans="1:25" x14ac:dyDescent="0.55000000000000004">
      <c r="A73" s="5">
        <v>172</v>
      </c>
      <c r="B73" s="3">
        <v>30.716000000000001</v>
      </c>
      <c r="C73" s="3">
        <v>28.495999999999999</v>
      </c>
      <c r="D73" s="3">
        <v>27.297999999999998</v>
      </c>
      <c r="E73" s="3">
        <v>26.670999999999999</v>
      </c>
      <c r="F73" s="3">
        <v>26.641999999999999</v>
      </c>
      <c r="G73" s="3">
        <v>27.045000000000002</v>
      </c>
      <c r="H73" s="3">
        <v>29.026</v>
      </c>
      <c r="I73" s="3">
        <v>33.281999999999996</v>
      </c>
      <c r="J73" s="3">
        <v>34.840000000000003</v>
      </c>
      <c r="K73" s="3">
        <v>36.598999999999997</v>
      </c>
      <c r="L73" s="3">
        <v>36.482999999999997</v>
      </c>
      <c r="M73" s="3">
        <v>36.545000000000002</v>
      </c>
      <c r="N73" s="3">
        <v>35.561</v>
      </c>
      <c r="O73" s="3">
        <v>34.761000000000003</v>
      </c>
      <c r="P73" s="3">
        <v>35.450000000000003</v>
      </c>
      <c r="Q73" s="3">
        <v>35.412999999999997</v>
      </c>
      <c r="R73" s="3">
        <v>35.857999999999997</v>
      </c>
      <c r="S73" s="3">
        <v>36.984999999999999</v>
      </c>
      <c r="T73" s="3">
        <v>39.912999999999997</v>
      </c>
      <c r="U73" s="3">
        <v>40.973999999999997</v>
      </c>
      <c r="V73" s="3">
        <v>40.884999999999998</v>
      </c>
      <c r="W73" s="3">
        <v>39.143999999999998</v>
      </c>
      <c r="X73" s="3">
        <v>39.22</v>
      </c>
      <c r="Y73" s="3">
        <v>34.567</v>
      </c>
    </row>
    <row r="74" spans="1:25" x14ac:dyDescent="0.55000000000000004">
      <c r="A74" s="5">
        <v>245</v>
      </c>
      <c r="B74" s="3">
        <v>6.7140000000000004</v>
      </c>
      <c r="C74" s="3">
        <v>6.2290000000000001</v>
      </c>
      <c r="D74" s="3">
        <v>5.9669999999999996</v>
      </c>
      <c r="E74" s="3">
        <v>5.83</v>
      </c>
      <c r="F74" s="3">
        <v>5.8230000000000004</v>
      </c>
      <c r="G74" s="3">
        <v>5.9109999999999996</v>
      </c>
      <c r="H74" s="3">
        <v>6.3440000000000003</v>
      </c>
      <c r="I74" s="3">
        <v>7.2750000000000004</v>
      </c>
      <c r="J74" s="3">
        <v>28.681999999999999</v>
      </c>
      <c r="K74" s="3">
        <v>30.13</v>
      </c>
      <c r="L74" s="3">
        <v>30.033999999999999</v>
      </c>
      <c r="M74" s="3">
        <v>30.085000000000001</v>
      </c>
      <c r="N74" s="3">
        <v>29.276</v>
      </c>
      <c r="O74" s="3">
        <v>28.617000000000001</v>
      </c>
      <c r="P74" s="3">
        <v>29.184000000000001</v>
      </c>
      <c r="Q74" s="3">
        <v>29.154</v>
      </c>
      <c r="R74" s="3">
        <v>29.52</v>
      </c>
      <c r="S74" s="3">
        <v>30.448</v>
      </c>
      <c r="T74" s="3">
        <v>32.857999999999997</v>
      </c>
      <c r="U74" s="3">
        <v>33.731999999999999</v>
      </c>
      <c r="V74" s="3">
        <v>33.658000000000001</v>
      </c>
      <c r="W74" s="3">
        <v>32.225000000000001</v>
      </c>
      <c r="X74" s="3">
        <v>8.5730000000000004</v>
      </c>
      <c r="Y74" s="3">
        <v>7.556</v>
      </c>
    </row>
    <row r="75" spans="1:25" x14ac:dyDescent="0.55000000000000004">
      <c r="A75" s="5">
        <v>246</v>
      </c>
      <c r="B75" s="3">
        <v>5.0350000000000001</v>
      </c>
      <c r="C75" s="3">
        <v>4.6719999999999997</v>
      </c>
      <c r="D75" s="3">
        <v>4.4749999999999996</v>
      </c>
      <c r="E75" s="3">
        <v>4.3719999999999999</v>
      </c>
      <c r="F75" s="3">
        <v>4.3680000000000003</v>
      </c>
      <c r="G75" s="3">
        <v>4.4340000000000002</v>
      </c>
      <c r="H75" s="3">
        <v>4.758</v>
      </c>
      <c r="I75" s="3">
        <v>5.4560000000000004</v>
      </c>
      <c r="J75" s="3">
        <v>12.654</v>
      </c>
      <c r="K75" s="3">
        <v>13.292999999999999</v>
      </c>
      <c r="L75" s="3">
        <v>13.25</v>
      </c>
      <c r="M75" s="3">
        <v>13.273</v>
      </c>
      <c r="N75" s="3">
        <v>12.916</v>
      </c>
      <c r="O75" s="3">
        <v>12.625</v>
      </c>
      <c r="P75" s="3">
        <v>12.875</v>
      </c>
      <c r="Q75" s="3">
        <v>12.862</v>
      </c>
      <c r="R75" s="3">
        <v>13.023</v>
      </c>
      <c r="S75" s="3">
        <v>13.433</v>
      </c>
      <c r="T75" s="3">
        <v>14.496</v>
      </c>
      <c r="U75" s="3">
        <v>14.882</v>
      </c>
      <c r="V75" s="3">
        <v>14.849</v>
      </c>
      <c r="W75" s="3">
        <v>14.217000000000001</v>
      </c>
      <c r="X75" s="3">
        <v>6.43</v>
      </c>
      <c r="Y75" s="3">
        <v>5.6669999999999998</v>
      </c>
    </row>
    <row r="76" spans="1:25" x14ac:dyDescent="0.55000000000000004">
      <c r="A76" s="5">
        <v>247</v>
      </c>
      <c r="B76" s="3">
        <v>0.33600000000000002</v>
      </c>
      <c r="C76" s="3">
        <v>0.311</v>
      </c>
      <c r="D76" s="3">
        <v>0.29799999999999999</v>
      </c>
      <c r="E76" s="3">
        <v>0.29099999999999998</v>
      </c>
      <c r="F76" s="3">
        <v>0.29099999999999998</v>
      </c>
      <c r="G76" s="3">
        <v>0.29599999999999999</v>
      </c>
      <c r="H76" s="3">
        <v>0.317</v>
      </c>
      <c r="I76" s="3">
        <v>0.36399999999999999</v>
      </c>
      <c r="J76" s="3">
        <v>3.7959999999999998</v>
      </c>
      <c r="K76" s="3">
        <v>3.988</v>
      </c>
      <c r="L76" s="3">
        <v>3.9750000000000001</v>
      </c>
      <c r="M76" s="3">
        <v>3.9820000000000002</v>
      </c>
      <c r="N76" s="3">
        <v>3.875</v>
      </c>
      <c r="O76" s="3">
        <v>3.7869999999999999</v>
      </c>
      <c r="P76" s="3">
        <v>3.863</v>
      </c>
      <c r="Q76" s="3">
        <v>3.859</v>
      </c>
      <c r="R76" s="3">
        <v>3.907</v>
      </c>
      <c r="S76" s="3">
        <v>4.03</v>
      </c>
      <c r="T76" s="3">
        <v>4.3490000000000002</v>
      </c>
      <c r="U76" s="3">
        <v>4.4640000000000004</v>
      </c>
      <c r="V76" s="3">
        <v>4.4550000000000001</v>
      </c>
      <c r="W76" s="3">
        <v>4.2649999999999997</v>
      </c>
      <c r="X76" s="3">
        <v>0.42899999999999999</v>
      </c>
      <c r="Y76" s="3">
        <v>0.378</v>
      </c>
    </row>
    <row r="77" spans="1:25" x14ac:dyDescent="0.55000000000000004">
      <c r="A77" s="5">
        <v>248</v>
      </c>
      <c r="B77" s="3">
        <v>0.33600000000000002</v>
      </c>
      <c r="C77" s="3">
        <v>0.311</v>
      </c>
      <c r="D77" s="3">
        <v>0.29799999999999999</v>
      </c>
      <c r="E77" s="3">
        <v>0.29099999999999998</v>
      </c>
      <c r="F77" s="3">
        <v>0.29099999999999998</v>
      </c>
      <c r="G77" s="3">
        <v>0.29599999999999999</v>
      </c>
      <c r="H77" s="3">
        <v>0.317</v>
      </c>
      <c r="I77" s="3">
        <v>0.36399999999999999</v>
      </c>
      <c r="J77" s="3">
        <v>0.84399999999999997</v>
      </c>
      <c r="K77" s="3">
        <v>0.88600000000000001</v>
      </c>
      <c r="L77" s="3">
        <v>0.88300000000000001</v>
      </c>
      <c r="M77" s="3">
        <v>0.88500000000000001</v>
      </c>
      <c r="N77" s="3">
        <v>0.86099999999999999</v>
      </c>
      <c r="O77" s="3">
        <v>0.84199999999999997</v>
      </c>
      <c r="P77" s="3">
        <v>0.85799999999999998</v>
      </c>
      <c r="Q77" s="3">
        <v>0.85699999999999998</v>
      </c>
      <c r="R77" s="3">
        <v>0.86799999999999999</v>
      </c>
      <c r="S77" s="3">
        <v>0.89600000000000002</v>
      </c>
      <c r="T77" s="3">
        <v>0.96599999999999997</v>
      </c>
      <c r="U77" s="3">
        <v>0.99199999999999999</v>
      </c>
      <c r="V77" s="3">
        <v>0.99</v>
      </c>
      <c r="W77" s="3">
        <v>0.94799999999999995</v>
      </c>
      <c r="X77" s="3">
        <v>0.42899999999999999</v>
      </c>
      <c r="Y77" s="3">
        <v>0.378</v>
      </c>
    </row>
    <row r="78" spans="1:25" x14ac:dyDescent="0.55000000000000004">
      <c r="A78" s="5">
        <v>249</v>
      </c>
      <c r="B78" s="3">
        <v>3.3570000000000002</v>
      </c>
      <c r="C78" s="3">
        <v>3.1139999999999999</v>
      </c>
      <c r="D78" s="3">
        <v>2.9830000000000001</v>
      </c>
      <c r="E78" s="3">
        <v>2.915</v>
      </c>
      <c r="F78" s="3">
        <v>2.9119999999999999</v>
      </c>
      <c r="G78" s="3">
        <v>2.956</v>
      </c>
      <c r="H78" s="3">
        <v>3.1720000000000002</v>
      </c>
      <c r="I78" s="3">
        <v>3.637</v>
      </c>
      <c r="J78" s="3">
        <v>4.6399999999999997</v>
      </c>
      <c r="K78" s="3">
        <v>4.8739999999999997</v>
      </c>
      <c r="L78" s="3">
        <v>4.8579999999999997</v>
      </c>
      <c r="M78" s="3">
        <v>4.867</v>
      </c>
      <c r="N78" s="3">
        <v>4.7359999999999998</v>
      </c>
      <c r="O78" s="3">
        <v>4.6289999999999996</v>
      </c>
      <c r="P78" s="3">
        <v>4.7210000000000001</v>
      </c>
      <c r="Q78" s="3">
        <v>4.7160000000000002</v>
      </c>
      <c r="R78" s="3">
        <v>4.7750000000000004</v>
      </c>
      <c r="S78" s="3">
        <v>4.9249999999999998</v>
      </c>
      <c r="T78" s="3">
        <v>5.3150000000000004</v>
      </c>
      <c r="U78" s="3">
        <v>5.4569999999999999</v>
      </c>
      <c r="V78" s="3">
        <v>5.4450000000000003</v>
      </c>
      <c r="W78" s="3">
        <v>5.2130000000000001</v>
      </c>
      <c r="X78" s="3">
        <v>4.2859999999999996</v>
      </c>
      <c r="Y78" s="3">
        <v>3.778</v>
      </c>
    </row>
    <row r="79" spans="1:25" x14ac:dyDescent="0.55000000000000004">
      <c r="A79" s="5">
        <v>250</v>
      </c>
      <c r="B79" s="3">
        <v>3.3570000000000002</v>
      </c>
      <c r="C79" s="3">
        <v>3.1139999999999999</v>
      </c>
      <c r="D79" s="3">
        <v>2.9830000000000001</v>
      </c>
      <c r="E79" s="3">
        <v>2.915</v>
      </c>
      <c r="F79" s="3">
        <v>2.9119999999999999</v>
      </c>
      <c r="G79" s="3">
        <v>2.956</v>
      </c>
      <c r="H79" s="3">
        <v>3.1720000000000002</v>
      </c>
      <c r="I79" s="3">
        <v>3.637</v>
      </c>
      <c r="J79" s="3">
        <v>13.497</v>
      </c>
      <c r="K79" s="3">
        <v>14.179</v>
      </c>
      <c r="L79" s="3">
        <v>14.134</v>
      </c>
      <c r="M79" s="3">
        <v>14.157999999999999</v>
      </c>
      <c r="N79" s="3">
        <v>13.776999999999999</v>
      </c>
      <c r="O79" s="3">
        <v>13.467000000000001</v>
      </c>
      <c r="P79" s="3">
        <v>13.734</v>
      </c>
      <c r="Q79" s="3">
        <v>13.718999999999999</v>
      </c>
      <c r="R79" s="3">
        <v>13.891999999999999</v>
      </c>
      <c r="S79" s="3">
        <v>14.327999999999999</v>
      </c>
      <c r="T79" s="3">
        <v>15.462999999999999</v>
      </c>
      <c r="U79" s="3">
        <v>15.874000000000001</v>
      </c>
      <c r="V79" s="3">
        <v>15.839</v>
      </c>
      <c r="W79" s="3">
        <v>15.164999999999999</v>
      </c>
      <c r="X79" s="3">
        <v>4.2859999999999996</v>
      </c>
      <c r="Y79" s="3">
        <v>3.778</v>
      </c>
    </row>
    <row r="80" spans="1:25" x14ac:dyDescent="0.55000000000000004">
      <c r="A80" s="5">
        <v>255</v>
      </c>
      <c r="B80" s="3">
        <v>30.212</v>
      </c>
      <c r="C80" s="3">
        <v>28.029</v>
      </c>
      <c r="D80" s="3">
        <v>26.850999999999999</v>
      </c>
      <c r="E80" s="3">
        <v>26.234000000000002</v>
      </c>
      <c r="F80" s="3">
        <v>26.204999999999998</v>
      </c>
      <c r="G80" s="3">
        <v>26.602</v>
      </c>
      <c r="H80" s="3">
        <v>28.55</v>
      </c>
      <c r="I80" s="3">
        <v>32.737000000000002</v>
      </c>
      <c r="J80" s="3">
        <v>21.088999999999999</v>
      </c>
      <c r="K80" s="3">
        <v>22.154</v>
      </c>
      <c r="L80" s="3">
        <v>22.084</v>
      </c>
      <c r="M80" s="3">
        <v>22.122</v>
      </c>
      <c r="N80" s="3">
        <v>21.526</v>
      </c>
      <c r="O80" s="3">
        <v>21.042000000000002</v>
      </c>
      <c r="P80" s="3">
        <v>21.459</v>
      </c>
      <c r="Q80" s="3">
        <v>21.437000000000001</v>
      </c>
      <c r="R80" s="3">
        <v>21.706</v>
      </c>
      <c r="S80" s="3">
        <v>22.388000000000002</v>
      </c>
      <c r="T80" s="3">
        <v>24.16</v>
      </c>
      <c r="U80" s="3">
        <v>24.803000000000001</v>
      </c>
      <c r="V80" s="3">
        <v>24.748999999999999</v>
      </c>
      <c r="W80" s="3">
        <v>23.695</v>
      </c>
      <c r="X80" s="3">
        <v>38.576999999999998</v>
      </c>
      <c r="Y80" s="3">
        <v>34</v>
      </c>
    </row>
    <row r="81" spans="1:25" x14ac:dyDescent="0.55000000000000004">
      <c r="A81" s="5">
        <v>256</v>
      </c>
      <c r="B81" s="3">
        <v>16.785</v>
      </c>
      <c r="C81" s="3">
        <v>15.571999999999999</v>
      </c>
      <c r="D81" s="3">
        <v>14.917</v>
      </c>
      <c r="E81" s="3">
        <v>14.574999999999999</v>
      </c>
      <c r="F81" s="3">
        <v>14.558</v>
      </c>
      <c r="G81" s="3">
        <v>14.779</v>
      </c>
      <c r="H81" s="3">
        <v>15.861000000000001</v>
      </c>
      <c r="I81" s="3">
        <v>18.187000000000001</v>
      </c>
      <c r="J81" s="3">
        <v>80.14</v>
      </c>
      <c r="K81" s="3">
        <v>84.186000000000007</v>
      </c>
      <c r="L81" s="3">
        <v>83.918999999999997</v>
      </c>
      <c r="M81" s="3">
        <v>84.061999999999998</v>
      </c>
      <c r="N81" s="3">
        <v>81.799000000000007</v>
      </c>
      <c r="O81" s="3">
        <v>79.957999999999998</v>
      </c>
      <c r="P81" s="3">
        <v>81.543000000000006</v>
      </c>
      <c r="Q81" s="3">
        <v>81.459000000000003</v>
      </c>
      <c r="R81" s="3">
        <v>82.481999999999999</v>
      </c>
      <c r="S81" s="3">
        <v>85.073999999999998</v>
      </c>
      <c r="T81" s="3">
        <v>91.808999999999997</v>
      </c>
      <c r="U81" s="3">
        <v>94.25</v>
      </c>
      <c r="V81" s="3">
        <v>94.046000000000006</v>
      </c>
      <c r="W81" s="3">
        <v>90.042000000000002</v>
      </c>
      <c r="X81" s="3">
        <v>21.431999999999999</v>
      </c>
      <c r="Y81" s="3">
        <v>18.888999999999999</v>
      </c>
    </row>
    <row r="82" spans="1:25" x14ac:dyDescent="0.55000000000000004">
      <c r="A82" s="5">
        <v>257</v>
      </c>
      <c r="B82" s="3">
        <v>0.83899999999999997</v>
      </c>
      <c r="C82" s="3">
        <v>0.77900000000000003</v>
      </c>
      <c r="D82" s="3">
        <v>0.746</v>
      </c>
      <c r="E82" s="3">
        <v>0.72899999999999998</v>
      </c>
      <c r="F82" s="3">
        <v>0.72799999999999998</v>
      </c>
      <c r="G82" s="3">
        <v>0.73899999999999999</v>
      </c>
      <c r="H82" s="3">
        <v>0.79300000000000004</v>
      </c>
      <c r="I82" s="3">
        <v>0.90900000000000003</v>
      </c>
      <c r="J82" s="3">
        <v>2.5310000000000001</v>
      </c>
      <c r="K82" s="3">
        <v>2.6589999999999998</v>
      </c>
      <c r="L82" s="3">
        <v>2.65</v>
      </c>
      <c r="M82" s="3">
        <v>2.6549999999999998</v>
      </c>
      <c r="N82" s="3">
        <v>2.5830000000000002</v>
      </c>
      <c r="O82" s="3">
        <v>2.5249999999999999</v>
      </c>
      <c r="P82" s="3">
        <v>2.5750000000000002</v>
      </c>
      <c r="Q82" s="3">
        <v>2.5720000000000001</v>
      </c>
      <c r="R82" s="3">
        <v>2.605</v>
      </c>
      <c r="S82" s="3">
        <v>2.6869999999999998</v>
      </c>
      <c r="T82" s="3">
        <v>2.899</v>
      </c>
      <c r="U82" s="3">
        <v>2.976</v>
      </c>
      <c r="V82" s="3">
        <v>2.97</v>
      </c>
      <c r="W82" s="3">
        <v>2.843</v>
      </c>
      <c r="X82" s="3">
        <v>1.0720000000000001</v>
      </c>
      <c r="Y82" s="3">
        <v>0.94399999999999995</v>
      </c>
    </row>
    <row r="83" spans="1:25" x14ac:dyDescent="0.55000000000000004">
      <c r="A83" s="5">
        <v>258</v>
      </c>
      <c r="B83" s="3">
        <v>0.33600000000000002</v>
      </c>
      <c r="C83" s="3">
        <v>0.311</v>
      </c>
      <c r="D83" s="3">
        <v>0.29799999999999999</v>
      </c>
      <c r="E83" s="3">
        <v>0.29099999999999998</v>
      </c>
      <c r="F83" s="3">
        <v>0.29099999999999998</v>
      </c>
      <c r="G83" s="3">
        <v>0.29599999999999999</v>
      </c>
      <c r="H83" s="3">
        <v>0.317</v>
      </c>
      <c r="I83" s="3">
        <v>0.36399999999999999</v>
      </c>
      <c r="J83" s="3">
        <v>2.5310000000000001</v>
      </c>
      <c r="K83" s="3">
        <v>2.6589999999999998</v>
      </c>
      <c r="L83" s="3">
        <v>2.65</v>
      </c>
      <c r="M83" s="3">
        <v>2.6549999999999998</v>
      </c>
      <c r="N83" s="3">
        <v>2.5830000000000002</v>
      </c>
      <c r="O83" s="3">
        <v>2.5249999999999999</v>
      </c>
      <c r="P83" s="3">
        <v>2.5750000000000002</v>
      </c>
      <c r="Q83" s="3">
        <v>2.5720000000000001</v>
      </c>
      <c r="R83" s="3">
        <v>2.605</v>
      </c>
      <c r="S83" s="3">
        <v>2.6869999999999998</v>
      </c>
      <c r="T83" s="3">
        <v>2.899</v>
      </c>
      <c r="U83" s="3">
        <v>2.976</v>
      </c>
      <c r="V83" s="3">
        <v>2.97</v>
      </c>
      <c r="W83" s="3">
        <v>2.843</v>
      </c>
      <c r="X83" s="3">
        <v>0.42899999999999999</v>
      </c>
      <c r="Y83" s="3">
        <v>0.378</v>
      </c>
    </row>
    <row r="84" spans="1:25" x14ac:dyDescent="0.55000000000000004">
      <c r="A84" s="5">
        <v>259</v>
      </c>
      <c r="B84" s="3">
        <v>0.33600000000000002</v>
      </c>
      <c r="C84" s="3">
        <v>0.311</v>
      </c>
      <c r="D84" s="3">
        <v>0.29799999999999999</v>
      </c>
      <c r="E84" s="3">
        <v>0.29099999999999998</v>
      </c>
      <c r="F84" s="3">
        <v>0.29099999999999998</v>
      </c>
      <c r="G84" s="3">
        <v>0.29599999999999999</v>
      </c>
      <c r="H84" s="3">
        <v>0.317</v>
      </c>
      <c r="I84" s="3">
        <v>0.36399999999999999</v>
      </c>
      <c r="J84" s="3">
        <v>2.109</v>
      </c>
      <c r="K84" s="3">
        <v>2.2149999999999999</v>
      </c>
      <c r="L84" s="3">
        <v>2.2080000000000002</v>
      </c>
      <c r="M84" s="3">
        <v>2.2120000000000002</v>
      </c>
      <c r="N84" s="3">
        <v>2.153</v>
      </c>
      <c r="O84" s="3">
        <v>2.1040000000000001</v>
      </c>
      <c r="P84" s="3">
        <v>2.1459999999999999</v>
      </c>
      <c r="Q84" s="3">
        <v>2.1440000000000001</v>
      </c>
      <c r="R84" s="3">
        <v>2.1709999999999998</v>
      </c>
      <c r="S84" s="3">
        <v>2.2389999999999999</v>
      </c>
      <c r="T84" s="3">
        <v>2.4159999999999999</v>
      </c>
      <c r="U84" s="3">
        <v>2.48</v>
      </c>
      <c r="V84" s="3">
        <v>2.4750000000000001</v>
      </c>
      <c r="W84" s="3">
        <v>2.37</v>
      </c>
      <c r="X84" s="3">
        <v>0.42899999999999999</v>
      </c>
      <c r="Y84" s="3">
        <v>0.378</v>
      </c>
    </row>
    <row r="85" spans="1:25" x14ac:dyDescent="0.55000000000000004">
      <c r="A85" s="1">
        <v>260</v>
      </c>
      <c r="B85" s="3">
        <v>11.749000000000001</v>
      </c>
      <c r="C85" s="3">
        <v>10.9</v>
      </c>
      <c r="D85" s="3">
        <v>10.442</v>
      </c>
      <c r="E85" s="3">
        <v>10.202</v>
      </c>
      <c r="F85" s="3">
        <v>10.191000000000001</v>
      </c>
      <c r="G85" s="3">
        <v>10.345000000000001</v>
      </c>
      <c r="H85" s="3">
        <v>11.103</v>
      </c>
      <c r="I85" s="3">
        <v>12.731</v>
      </c>
      <c r="J85" s="3">
        <v>105.447</v>
      </c>
      <c r="K85" s="3">
        <v>110.77200000000001</v>
      </c>
      <c r="L85" s="3">
        <v>110.42</v>
      </c>
      <c r="M85" s="3">
        <v>110.608</v>
      </c>
      <c r="N85" s="3">
        <v>107.631</v>
      </c>
      <c r="O85" s="3">
        <v>105.208</v>
      </c>
      <c r="P85" s="3">
        <v>107.29300000000001</v>
      </c>
      <c r="Q85" s="3">
        <v>107.18300000000001</v>
      </c>
      <c r="R85" s="3">
        <v>108.529</v>
      </c>
      <c r="S85" s="3">
        <v>111.94</v>
      </c>
      <c r="T85" s="3">
        <v>120.801</v>
      </c>
      <c r="U85" s="3">
        <v>124.01300000000001</v>
      </c>
      <c r="V85" s="3">
        <v>123.744</v>
      </c>
      <c r="W85" s="3">
        <v>118.476</v>
      </c>
      <c r="X85" s="3">
        <v>15.002000000000001</v>
      </c>
      <c r="Y85" s="3">
        <v>13.222</v>
      </c>
    </row>
    <row r="86" spans="1:25" x14ac:dyDescent="0.55000000000000004">
      <c r="A86" s="1">
        <v>261</v>
      </c>
      <c r="B86" s="3">
        <v>0.33600000000000002</v>
      </c>
      <c r="C86" s="3">
        <v>0.311</v>
      </c>
      <c r="D86" s="3">
        <v>0.29799999999999999</v>
      </c>
      <c r="E86" s="3">
        <v>0.29099999999999998</v>
      </c>
      <c r="F86" s="3">
        <v>0.29099999999999998</v>
      </c>
      <c r="G86" s="3">
        <v>0.29599999999999999</v>
      </c>
      <c r="H86" s="3">
        <v>0.317</v>
      </c>
      <c r="I86" s="3">
        <v>0.36399999999999999</v>
      </c>
      <c r="J86" s="3">
        <v>0.84399999999999997</v>
      </c>
      <c r="K86" s="3">
        <v>0.88600000000000001</v>
      </c>
      <c r="L86" s="3">
        <v>0.88300000000000001</v>
      </c>
      <c r="M86" s="3">
        <v>0.88500000000000001</v>
      </c>
      <c r="N86" s="3">
        <v>0.86099999999999999</v>
      </c>
      <c r="O86" s="3">
        <v>0.84199999999999997</v>
      </c>
      <c r="P86" s="3">
        <v>0.85799999999999998</v>
      </c>
      <c r="Q86" s="3">
        <v>0.85699999999999998</v>
      </c>
      <c r="R86" s="3">
        <v>0.86799999999999999</v>
      </c>
      <c r="S86" s="3">
        <v>0.89600000000000002</v>
      </c>
      <c r="T86" s="3">
        <v>0.96599999999999997</v>
      </c>
      <c r="U86" s="3">
        <v>0.99199999999999999</v>
      </c>
      <c r="V86" s="3">
        <v>0.99</v>
      </c>
      <c r="W86" s="3">
        <v>0.94799999999999995</v>
      </c>
      <c r="X86" s="3">
        <v>0.42899999999999999</v>
      </c>
      <c r="Y86" s="3">
        <v>0.378</v>
      </c>
    </row>
    <row r="87" spans="1:25" x14ac:dyDescent="0.55000000000000004">
      <c r="A87" s="1">
        <v>308</v>
      </c>
      <c r="B87" s="3">
        <v>3.3570000000000002</v>
      </c>
      <c r="C87" s="3">
        <v>3.1139999999999999</v>
      </c>
      <c r="D87" s="3">
        <v>2.9830000000000001</v>
      </c>
      <c r="E87" s="3">
        <v>2.915</v>
      </c>
      <c r="F87" s="3">
        <v>2.9119999999999999</v>
      </c>
      <c r="G87" s="3">
        <v>2.956</v>
      </c>
      <c r="H87" s="3">
        <v>3.1720000000000002</v>
      </c>
      <c r="I87" s="3">
        <v>3.637</v>
      </c>
      <c r="J87" s="3">
        <v>16.870999999999999</v>
      </c>
      <c r="K87" s="3">
        <v>17.722999999999999</v>
      </c>
      <c r="L87" s="3">
        <v>17.667000000000002</v>
      </c>
      <c r="M87" s="3">
        <v>17.696999999999999</v>
      </c>
      <c r="N87" s="3">
        <v>17.221</v>
      </c>
      <c r="O87" s="3">
        <v>16.832999999999998</v>
      </c>
      <c r="P87" s="3">
        <v>17.167000000000002</v>
      </c>
      <c r="Q87" s="3">
        <v>17.149000000000001</v>
      </c>
      <c r="R87" s="3">
        <v>17.364999999999998</v>
      </c>
      <c r="S87" s="3">
        <v>17.91</v>
      </c>
      <c r="T87" s="3">
        <v>19.327999999999999</v>
      </c>
      <c r="U87" s="3">
        <v>19.841999999999999</v>
      </c>
      <c r="V87" s="3">
        <v>19.798999999999999</v>
      </c>
      <c r="W87" s="3">
        <v>18.956</v>
      </c>
      <c r="X87" s="3">
        <v>4.2859999999999996</v>
      </c>
      <c r="Y87" s="3">
        <v>3.778</v>
      </c>
    </row>
    <row r="88" spans="1:25" x14ac:dyDescent="0.55000000000000004">
      <c r="A88" s="1">
        <v>316</v>
      </c>
      <c r="B88" s="3">
        <v>5.0350000000000001</v>
      </c>
      <c r="C88" s="3">
        <v>4.6719999999999997</v>
      </c>
      <c r="D88" s="3">
        <v>4.4749999999999996</v>
      </c>
      <c r="E88" s="3">
        <v>4.3719999999999999</v>
      </c>
      <c r="F88" s="3">
        <v>4.3680000000000003</v>
      </c>
      <c r="G88" s="3">
        <v>4.4340000000000002</v>
      </c>
      <c r="H88" s="3">
        <v>4.758</v>
      </c>
      <c r="I88" s="3">
        <v>5.4560000000000004</v>
      </c>
      <c r="J88" s="3">
        <v>14.340999999999999</v>
      </c>
      <c r="K88" s="3">
        <v>15.065</v>
      </c>
      <c r="L88" s="3">
        <v>15.016999999999999</v>
      </c>
      <c r="M88" s="3">
        <v>15.042999999999999</v>
      </c>
      <c r="N88" s="3">
        <v>14.638</v>
      </c>
      <c r="O88" s="3">
        <v>14.308</v>
      </c>
      <c r="P88" s="3">
        <v>14.592000000000001</v>
      </c>
      <c r="Q88" s="3">
        <v>14.577</v>
      </c>
      <c r="R88" s="3">
        <v>14.76</v>
      </c>
      <c r="S88" s="3">
        <v>15.224</v>
      </c>
      <c r="T88" s="3">
        <v>16.428999999999998</v>
      </c>
      <c r="U88" s="3">
        <v>16.866</v>
      </c>
      <c r="V88" s="3">
        <v>16.829000000000001</v>
      </c>
      <c r="W88" s="3">
        <v>16.113</v>
      </c>
      <c r="X88" s="3">
        <v>6.43</v>
      </c>
      <c r="Y88" s="3">
        <v>5.6669999999999998</v>
      </c>
    </row>
    <row r="89" spans="1:25" x14ac:dyDescent="0.55000000000000004">
      <c r="A89" s="1">
        <v>319</v>
      </c>
      <c r="B89" s="3">
        <v>94.497</v>
      </c>
      <c r="C89" s="3">
        <v>87.668999999999997</v>
      </c>
      <c r="D89" s="3">
        <v>83.983000000000004</v>
      </c>
      <c r="E89" s="3">
        <v>82.054000000000002</v>
      </c>
      <c r="F89" s="3">
        <v>81.963999999999999</v>
      </c>
      <c r="G89" s="3">
        <v>83.203999999999994</v>
      </c>
      <c r="H89" s="3">
        <v>89.298000000000002</v>
      </c>
      <c r="I89" s="3">
        <v>102.39400000000001</v>
      </c>
      <c r="J89" s="3">
        <v>131.59800000000001</v>
      </c>
      <c r="K89" s="3">
        <v>138.24299999999999</v>
      </c>
      <c r="L89" s="3">
        <v>137.804</v>
      </c>
      <c r="M89" s="3">
        <v>138.03899999999999</v>
      </c>
      <c r="N89" s="3">
        <v>134.32300000000001</v>
      </c>
      <c r="O89" s="3">
        <v>131.30000000000001</v>
      </c>
      <c r="P89" s="3">
        <v>133.90199999999999</v>
      </c>
      <c r="Q89" s="3">
        <v>133.76400000000001</v>
      </c>
      <c r="R89" s="3">
        <v>135.44399999999999</v>
      </c>
      <c r="S89" s="3">
        <v>139.70099999999999</v>
      </c>
      <c r="T89" s="3">
        <v>150.76</v>
      </c>
      <c r="U89" s="3">
        <v>154.76900000000001</v>
      </c>
      <c r="V89" s="3">
        <v>154.43299999999999</v>
      </c>
      <c r="W89" s="3">
        <v>147.858</v>
      </c>
      <c r="X89" s="3">
        <v>120.66200000000001</v>
      </c>
      <c r="Y89" s="3">
        <v>106.345</v>
      </c>
    </row>
    <row r="90" spans="1:25" x14ac:dyDescent="0.55000000000000004">
      <c r="A90" s="1">
        <v>320</v>
      </c>
      <c r="B90" s="3">
        <v>30.38</v>
      </c>
      <c r="C90" s="3">
        <v>28.184999999999999</v>
      </c>
      <c r="D90" s="3">
        <v>27</v>
      </c>
      <c r="E90" s="3">
        <v>26.38</v>
      </c>
      <c r="F90" s="3">
        <v>26.350999999999999</v>
      </c>
      <c r="G90" s="3">
        <v>26.748999999999999</v>
      </c>
      <c r="H90" s="3">
        <v>28.709</v>
      </c>
      <c r="I90" s="3">
        <v>32.918999999999997</v>
      </c>
      <c r="J90" s="3">
        <v>37.622999999999998</v>
      </c>
      <c r="K90" s="3">
        <v>39.523000000000003</v>
      </c>
      <c r="L90" s="3">
        <v>39.398000000000003</v>
      </c>
      <c r="M90" s="3">
        <v>39.465000000000003</v>
      </c>
      <c r="N90" s="3">
        <v>38.402999999999999</v>
      </c>
      <c r="O90" s="3">
        <v>37.537999999999997</v>
      </c>
      <c r="P90" s="3">
        <v>38.281999999999996</v>
      </c>
      <c r="Q90" s="3">
        <v>38.243000000000002</v>
      </c>
      <c r="R90" s="3">
        <v>38.722999999999999</v>
      </c>
      <c r="S90" s="3">
        <v>39.94</v>
      </c>
      <c r="T90" s="3">
        <v>43.101999999999997</v>
      </c>
      <c r="U90" s="3">
        <v>44.247999999999998</v>
      </c>
      <c r="V90" s="3">
        <v>44.152000000000001</v>
      </c>
      <c r="W90" s="3">
        <v>42.271999999999998</v>
      </c>
      <c r="X90" s="3">
        <v>38.792000000000002</v>
      </c>
      <c r="Y90" s="3">
        <v>34.189</v>
      </c>
    </row>
    <row r="91" spans="1:25" x14ac:dyDescent="0.55000000000000004">
      <c r="A91" s="1">
        <v>321</v>
      </c>
      <c r="B91" s="3">
        <v>21.149000000000001</v>
      </c>
      <c r="C91" s="3">
        <v>19.62</v>
      </c>
      <c r="D91" s="3">
        <v>18.795000000000002</v>
      </c>
      <c r="E91" s="3">
        <v>18.364000000000001</v>
      </c>
      <c r="F91" s="3">
        <v>18.344000000000001</v>
      </c>
      <c r="G91" s="3">
        <v>18.620999999999999</v>
      </c>
      <c r="H91" s="3">
        <v>19.984999999999999</v>
      </c>
      <c r="I91" s="3">
        <v>22.916</v>
      </c>
      <c r="J91" s="3">
        <v>21.427</v>
      </c>
      <c r="K91" s="3">
        <v>22.509</v>
      </c>
      <c r="L91" s="3">
        <v>22.437000000000001</v>
      </c>
      <c r="M91" s="3">
        <v>22.475999999999999</v>
      </c>
      <c r="N91" s="3">
        <v>21.870999999999999</v>
      </c>
      <c r="O91" s="3">
        <v>21.378</v>
      </c>
      <c r="P91" s="3">
        <v>21.802</v>
      </c>
      <c r="Q91" s="3">
        <v>21.779</v>
      </c>
      <c r="R91" s="3">
        <v>22.053000000000001</v>
      </c>
      <c r="S91" s="3">
        <v>22.745999999999999</v>
      </c>
      <c r="T91" s="3">
        <v>24.547000000000001</v>
      </c>
      <c r="U91" s="3">
        <v>25.2</v>
      </c>
      <c r="V91" s="3">
        <v>25.145</v>
      </c>
      <c r="W91" s="3">
        <v>24.074000000000002</v>
      </c>
      <c r="X91" s="3">
        <v>27.004000000000001</v>
      </c>
      <c r="Y91" s="3">
        <v>23.8</v>
      </c>
    </row>
    <row r="92" spans="1:25" x14ac:dyDescent="0.5500000000000000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5500000000000000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91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-0.253</v>
      </c>
      <c r="K2" s="3">
        <v>-0.26600000000000001</v>
      </c>
      <c r="L2" s="3">
        <v>-0.26500000000000001</v>
      </c>
      <c r="M2" s="3">
        <v>-0.26500000000000001</v>
      </c>
      <c r="N2" s="3">
        <v>-0.25800000000000001</v>
      </c>
      <c r="O2" s="3">
        <v>-0.252</v>
      </c>
      <c r="P2" s="3">
        <v>-0.25800000000000001</v>
      </c>
      <c r="Q2" s="3">
        <v>-0.25700000000000001</v>
      </c>
      <c r="R2" s="3">
        <v>-0.26</v>
      </c>
      <c r="S2" s="3">
        <v>-0.26900000000000002</v>
      </c>
      <c r="T2" s="3">
        <v>-0.28999999999999998</v>
      </c>
      <c r="U2" s="3">
        <v>-0.29799999999999999</v>
      </c>
      <c r="V2" s="3">
        <v>-0.29699999999999999</v>
      </c>
      <c r="W2" s="3">
        <v>-0.28399999999999997</v>
      </c>
      <c r="X2" s="3">
        <v>0</v>
      </c>
      <c r="Y2" s="3">
        <v>0</v>
      </c>
    </row>
    <row r="3" spans="1:25" x14ac:dyDescent="0.55000000000000004">
      <c r="A3" s="5">
        <v>13</v>
      </c>
      <c r="B3" s="3">
        <v>-0.16800000000000001</v>
      </c>
      <c r="C3" s="3">
        <v>-0.156</v>
      </c>
      <c r="D3" s="3">
        <v>-0.14899999999999999</v>
      </c>
      <c r="E3" s="3">
        <v>-0.14599999999999999</v>
      </c>
      <c r="F3" s="3">
        <v>-0.14599999999999999</v>
      </c>
      <c r="G3" s="3">
        <v>-0.14799999999999999</v>
      </c>
      <c r="H3" s="3">
        <v>-0.159</v>
      </c>
      <c r="I3" s="3">
        <v>-0.182</v>
      </c>
      <c r="J3" s="3">
        <v>1.772</v>
      </c>
      <c r="K3" s="3">
        <v>1.861</v>
      </c>
      <c r="L3" s="3">
        <v>1.855</v>
      </c>
      <c r="M3" s="3">
        <v>1.8580000000000001</v>
      </c>
      <c r="N3" s="3">
        <v>1.8080000000000001</v>
      </c>
      <c r="O3" s="3">
        <v>1.7669999999999999</v>
      </c>
      <c r="P3" s="3">
        <v>1.8029999999999999</v>
      </c>
      <c r="Q3" s="3">
        <v>1.8009999999999999</v>
      </c>
      <c r="R3" s="3">
        <v>1.823</v>
      </c>
      <c r="S3" s="3">
        <v>1.881</v>
      </c>
      <c r="T3" s="3">
        <v>2.0289999999999999</v>
      </c>
      <c r="U3" s="3">
        <v>2.0830000000000002</v>
      </c>
      <c r="V3" s="3">
        <v>2.0790000000000002</v>
      </c>
      <c r="W3" s="3">
        <v>1.99</v>
      </c>
      <c r="X3" s="3">
        <v>-0.214</v>
      </c>
      <c r="Y3" s="3">
        <v>-0.189</v>
      </c>
    </row>
    <row r="4" spans="1:25" x14ac:dyDescent="0.55000000000000004">
      <c r="A4" s="5">
        <v>18</v>
      </c>
      <c r="B4" s="3">
        <v>-1.343</v>
      </c>
      <c r="C4" s="3">
        <v>-1.246</v>
      </c>
      <c r="D4" s="3">
        <v>-1.1930000000000001</v>
      </c>
      <c r="E4" s="3">
        <v>-1.1659999999999999</v>
      </c>
      <c r="F4" s="3">
        <v>-1.165</v>
      </c>
      <c r="G4" s="3">
        <v>-1.1819999999999999</v>
      </c>
      <c r="H4" s="3">
        <v>-1.2689999999999999</v>
      </c>
      <c r="I4" s="3">
        <v>-1.4550000000000001</v>
      </c>
      <c r="J4" s="3">
        <v>-0.75900000000000001</v>
      </c>
      <c r="K4" s="3">
        <v>-0.79800000000000004</v>
      </c>
      <c r="L4" s="3">
        <v>-0.79500000000000004</v>
      </c>
      <c r="M4" s="3">
        <v>-0.79600000000000004</v>
      </c>
      <c r="N4" s="3">
        <v>-0.77500000000000002</v>
      </c>
      <c r="O4" s="3">
        <v>-0.75700000000000001</v>
      </c>
      <c r="P4" s="3">
        <v>-0.77300000000000002</v>
      </c>
      <c r="Q4" s="3">
        <v>-0.77200000000000002</v>
      </c>
      <c r="R4" s="3">
        <v>-0.78100000000000003</v>
      </c>
      <c r="S4" s="3">
        <v>-0.80600000000000005</v>
      </c>
      <c r="T4" s="3">
        <v>-0.87</v>
      </c>
      <c r="U4" s="3">
        <v>-0.89300000000000002</v>
      </c>
      <c r="V4" s="3">
        <v>-0.89100000000000001</v>
      </c>
      <c r="W4" s="3">
        <v>-0.85299999999999998</v>
      </c>
      <c r="X4" s="3">
        <v>-1.7150000000000001</v>
      </c>
      <c r="Y4" s="3">
        <v>-1.5109999999999999</v>
      </c>
    </row>
    <row r="5" spans="1:25" x14ac:dyDescent="0.55000000000000004">
      <c r="A5" s="5">
        <v>26</v>
      </c>
      <c r="B5" s="3">
        <v>-0.33600000000000002</v>
      </c>
      <c r="C5" s="3">
        <v>-0.311</v>
      </c>
      <c r="D5" s="3">
        <v>-0.29799999999999999</v>
      </c>
      <c r="E5" s="3">
        <v>-0.29099999999999998</v>
      </c>
      <c r="F5" s="3">
        <v>-0.29099999999999998</v>
      </c>
      <c r="G5" s="3">
        <v>-0.29599999999999999</v>
      </c>
      <c r="H5" s="3">
        <v>-0.317</v>
      </c>
      <c r="I5" s="3">
        <v>-0.36399999999999999</v>
      </c>
      <c r="J5" s="3">
        <v>8.4000000000000005E-2</v>
      </c>
      <c r="K5" s="3">
        <v>8.8999999999999996E-2</v>
      </c>
      <c r="L5" s="3">
        <v>8.7999999999999995E-2</v>
      </c>
      <c r="M5" s="3">
        <v>8.7999999999999995E-2</v>
      </c>
      <c r="N5" s="3">
        <v>8.5999999999999993E-2</v>
      </c>
      <c r="O5" s="3">
        <v>8.4000000000000005E-2</v>
      </c>
      <c r="P5" s="3">
        <v>8.5999999999999993E-2</v>
      </c>
      <c r="Q5" s="3">
        <v>8.5999999999999993E-2</v>
      </c>
      <c r="R5" s="3">
        <v>8.6999999999999994E-2</v>
      </c>
      <c r="S5" s="3">
        <v>0.09</v>
      </c>
      <c r="T5" s="3">
        <v>9.7000000000000003E-2</v>
      </c>
      <c r="U5" s="3">
        <v>9.9000000000000005E-2</v>
      </c>
      <c r="V5" s="3">
        <v>9.9000000000000005E-2</v>
      </c>
      <c r="W5" s="3">
        <v>9.5000000000000001E-2</v>
      </c>
      <c r="X5" s="3">
        <v>-0.42899999999999999</v>
      </c>
      <c r="Y5" s="3">
        <v>-0.378</v>
      </c>
    </row>
    <row r="6" spans="1:25" x14ac:dyDescent="0.55000000000000004">
      <c r="A6" s="5">
        <v>27</v>
      </c>
      <c r="B6" s="3">
        <v>-0.33600000000000002</v>
      </c>
      <c r="C6" s="3">
        <v>-0.311</v>
      </c>
      <c r="D6" s="3">
        <v>-0.29799999999999999</v>
      </c>
      <c r="E6" s="3">
        <v>-0.29099999999999998</v>
      </c>
      <c r="F6" s="3">
        <v>-0.29099999999999998</v>
      </c>
      <c r="G6" s="3">
        <v>-0.29599999999999999</v>
      </c>
      <c r="H6" s="3">
        <v>-0.317</v>
      </c>
      <c r="I6" s="3">
        <v>-0.36399999999999999</v>
      </c>
      <c r="J6" s="3">
        <v>-0.16900000000000001</v>
      </c>
      <c r="K6" s="3">
        <v>-0.17699999999999999</v>
      </c>
      <c r="L6" s="3">
        <v>-0.17699999999999999</v>
      </c>
      <c r="M6" s="3">
        <v>-0.17699999999999999</v>
      </c>
      <c r="N6" s="3">
        <v>-0.17199999999999999</v>
      </c>
      <c r="O6" s="3">
        <v>-0.16800000000000001</v>
      </c>
      <c r="P6" s="3">
        <v>-0.17199999999999999</v>
      </c>
      <c r="Q6" s="3">
        <v>-0.17100000000000001</v>
      </c>
      <c r="R6" s="3">
        <v>-0.17399999999999999</v>
      </c>
      <c r="S6" s="3">
        <v>-0.17899999999999999</v>
      </c>
      <c r="T6" s="3">
        <v>-0.193</v>
      </c>
      <c r="U6" s="3">
        <v>-0.19800000000000001</v>
      </c>
      <c r="V6" s="3">
        <v>-0.19800000000000001</v>
      </c>
      <c r="W6" s="3">
        <v>-0.19</v>
      </c>
      <c r="X6" s="3">
        <v>-0.42899999999999999</v>
      </c>
      <c r="Y6" s="3">
        <v>-0.378</v>
      </c>
    </row>
    <row r="7" spans="1:25" x14ac:dyDescent="0.55000000000000004">
      <c r="A7" s="5">
        <v>28</v>
      </c>
      <c r="B7" s="3">
        <v>-1.0069999999999999</v>
      </c>
      <c r="C7" s="3">
        <v>-0.93400000000000005</v>
      </c>
      <c r="D7" s="3">
        <v>-0.89500000000000002</v>
      </c>
      <c r="E7" s="3">
        <v>-0.874</v>
      </c>
      <c r="F7" s="3">
        <v>-0.874</v>
      </c>
      <c r="G7" s="3">
        <v>-0.88700000000000001</v>
      </c>
      <c r="H7" s="3">
        <v>-0.95199999999999996</v>
      </c>
      <c r="I7" s="3">
        <v>-1.091</v>
      </c>
      <c r="J7" s="3">
        <v>-0.16900000000000001</v>
      </c>
      <c r="K7" s="3">
        <v>-0.17699999999999999</v>
      </c>
      <c r="L7" s="3">
        <v>-0.17699999999999999</v>
      </c>
      <c r="M7" s="3">
        <v>-0.17699999999999999</v>
      </c>
      <c r="N7" s="3">
        <v>-0.17199999999999999</v>
      </c>
      <c r="O7" s="3">
        <v>-0.16800000000000001</v>
      </c>
      <c r="P7" s="3">
        <v>-0.17199999999999999</v>
      </c>
      <c r="Q7" s="3">
        <v>-0.17100000000000001</v>
      </c>
      <c r="R7" s="3">
        <v>-0.17399999999999999</v>
      </c>
      <c r="S7" s="3">
        <v>-0.17899999999999999</v>
      </c>
      <c r="T7" s="3">
        <v>-0.193</v>
      </c>
      <c r="U7" s="3">
        <v>-0.19800000000000001</v>
      </c>
      <c r="V7" s="3">
        <v>-0.19800000000000001</v>
      </c>
      <c r="W7" s="3">
        <v>-0.19</v>
      </c>
      <c r="X7" s="3">
        <v>-1.286</v>
      </c>
      <c r="Y7" s="3">
        <v>-1.133</v>
      </c>
    </row>
    <row r="8" spans="1:25" x14ac:dyDescent="0.55000000000000004">
      <c r="A8" s="5">
        <v>48</v>
      </c>
      <c r="B8" s="3">
        <v>1.343</v>
      </c>
      <c r="C8" s="3">
        <v>1.246</v>
      </c>
      <c r="D8" s="3">
        <v>1.1930000000000001</v>
      </c>
      <c r="E8" s="3">
        <v>1.1659999999999999</v>
      </c>
      <c r="F8" s="3">
        <v>1.165</v>
      </c>
      <c r="G8" s="3">
        <v>1.1819999999999999</v>
      </c>
      <c r="H8" s="3">
        <v>1.2689999999999999</v>
      </c>
      <c r="I8" s="3">
        <v>1.4550000000000001</v>
      </c>
      <c r="J8" s="3">
        <v>6.7489999999999997</v>
      </c>
      <c r="K8" s="3">
        <v>7.0890000000000004</v>
      </c>
      <c r="L8" s="3">
        <v>7.0670000000000002</v>
      </c>
      <c r="M8" s="3">
        <v>7.0789999999999997</v>
      </c>
      <c r="N8" s="3">
        <v>6.8879999999999999</v>
      </c>
      <c r="O8" s="3">
        <v>6.7329999999999997</v>
      </c>
      <c r="P8" s="3">
        <v>6.867</v>
      </c>
      <c r="Q8" s="3">
        <v>6.86</v>
      </c>
      <c r="R8" s="3">
        <v>6.9459999999999997</v>
      </c>
      <c r="S8" s="3">
        <v>7.1639999999999997</v>
      </c>
      <c r="T8" s="3">
        <v>7.7309999999999999</v>
      </c>
      <c r="U8" s="3">
        <v>7.9370000000000003</v>
      </c>
      <c r="V8" s="3">
        <v>7.92</v>
      </c>
      <c r="W8" s="3">
        <v>7.5819999999999999</v>
      </c>
      <c r="X8" s="3">
        <v>1.7150000000000001</v>
      </c>
      <c r="Y8" s="3">
        <v>1.5109999999999999</v>
      </c>
    </row>
    <row r="9" spans="1:25" x14ac:dyDescent="0.55000000000000004">
      <c r="A9" s="5">
        <v>67</v>
      </c>
      <c r="B9" s="3">
        <v>-0.33600000000000002</v>
      </c>
      <c r="C9" s="3">
        <v>-0.311</v>
      </c>
      <c r="D9" s="3">
        <v>-0.29799999999999999</v>
      </c>
      <c r="E9" s="3">
        <v>-0.29099999999999998</v>
      </c>
      <c r="F9" s="3">
        <v>-0.29099999999999998</v>
      </c>
      <c r="G9" s="3">
        <v>-0.29599999999999999</v>
      </c>
      <c r="H9" s="3">
        <v>-0.317</v>
      </c>
      <c r="I9" s="3">
        <v>-0.36399999999999999</v>
      </c>
      <c r="J9" s="3">
        <v>-0.16900000000000001</v>
      </c>
      <c r="K9" s="3">
        <v>-0.17699999999999999</v>
      </c>
      <c r="L9" s="3">
        <v>-0.17699999999999999</v>
      </c>
      <c r="M9" s="3">
        <v>-0.17699999999999999</v>
      </c>
      <c r="N9" s="3">
        <v>-0.17199999999999999</v>
      </c>
      <c r="O9" s="3">
        <v>-0.16800000000000001</v>
      </c>
      <c r="P9" s="3">
        <v>-0.17199999999999999</v>
      </c>
      <c r="Q9" s="3">
        <v>-0.17100000000000001</v>
      </c>
      <c r="R9" s="3">
        <v>-0.17399999999999999</v>
      </c>
      <c r="S9" s="3">
        <v>-0.17899999999999999</v>
      </c>
      <c r="T9" s="3">
        <v>-0.193</v>
      </c>
      <c r="U9" s="3">
        <v>-0.19800000000000001</v>
      </c>
      <c r="V9" s="3">
        <v>-0.19800000000000001</v>
      </c>
      <c r="W9" s="3">
        <v>-0.19</v>
      </c>
      <c r="X9" s="3">
        <v>-0.42899999999999999</v>
      </c>
      <c r="Y9" s="3">
        <v>-0.378</v>
      </c>
    </row>
    <row r="10" spans="1:25" x14ac:dyDescent="0.55000000000000004">
      <c r="A10" s="5">
        <v>108</v>
      </c>
      <c r="B10" s="3">
        <v>8.2240000000000002</v>
      </c>
      <c r="C10" s="3">
        <v>7.63</v>
      </c>
      <c r="D10" s="3">
        <v>7.3090000000000002</v>
      </c>
      <c r="E10" s="3">
        <v>7.1420000000000003</v>
      </c>
      <c r="F10" s="3">
        <v>7.1340000000000003</v>
      </c>
      <c r="G10" s="3">
        <v>7.242</v>
      </c>
      <c r="H10" s="3">
        <v>7.7720000000000002</v>
      </c>
      <c r="I10" s="3">
        <v>8.9120000000000008</v>
      </c>
      <c r="J10" s="3">
        <v>10.965999999999999</v>
      </c>
      <c r="K10" s="3">
        <v>11.52</v>
      </c>
      <c r="L10" s="3">
        <v>11.484</v>
      </c>
      <c r="M10" s="3">
        <v>11.503</v>
      </c>
      <c r="N10" s="3">
        <v>11.194000000000001</v>
      </c>
      <c r="O10" s="3">
        <v>10.942</v>
      </c>
      <c r="P10" s="3">
        <v>11.157999999999999</v>
      </c>
      <c r="Q10" s="3">
        <v>11.147</v>
      </c>
      <c r="R10" s="3">
        <v>11.287000000000001</v>
      </c>
      <c r="S10" s="3">
        <v>11.641999999999999</v>
      </c>
      <c r="T10" s="3">
        <v>12.563000000000001</v>
      </c>
      <c r="U10" s="3">
        <v>12.897</v>
      </c>
      <c r="V10" s="3">
        <v>12.869</v>
      </c>
      <c r="W10" s="3">
        <v>12.321</v>
      </c>
      <c r="X10" s="3">
        <v>10.502000000000001</v>
      </c>
      <c r="Y10" s="3">
        <v>9.2560000000000002</v>
      </c>
    </row>
    <row r="11" spans="1:25" x14ac:dyDescent="0.55000000000000004">
      <c r="A11" s="5">
        <v>109</v>
      </c>
      <c r="B11" s="3">
        <v>28.533999999999999</v>
      </c>
      <c r="C11" s="3">
        <v>26.472000000000001</v>
      </c>
      <c r="D11" s="3">
        <v>25.359000000000002</v>
      </c>
      <c r="E11" s="3">
        <v>24.777000000000001</v>
      </c>
      <c r="F11" s="3">
        <v>24.748999999999999</v>
      </c>
      <c r="G11" s="3">
        <v>25.123999999999999</v>
      </c>
      <c r="H11" s="3">
        <v>26.963999999999999</v>
      </c>
      <c r="I11" s="3">
        <v>30.917999999999999</v>
      </c>
      <c r="J11" s="3">
        <v>29.103000000000002</v>
      </c>
      <c r="K11" s="3">
        <v>30.573</v>
      </c>
      <c r="L11" s="3">
        <v>30.475999999999999</v>
      </c>
      <c r="M11" s="3">
        <v>30.527999999999999</v>
      </c>
      <c r="N11" s="3">
        <v>29.706</v>
      </c>
      <c r="O11" s="3">
        <v>29.036999999999999</v>
      </c>
      <c r="P11" s="3">
        <v>29.613</v>
      </c>
      <c r="Q11" s="3">
        <v>29.582000000000001</v>
      </c>
      <c r="R11" s="3">
        <v>29.954000000000001</v>
      </c>
      <c r="S11" s="3">
        <v>30.895</v>
      </c>
      <c r="T11" s="3">
        <v>33.341000000000001</v>
      </c>
      <c r="U11" s="3">
        <v>34.228000000000002</v>
      </c>
      <c r="V11" s="3">
        <v>34.152999999999999</v>
      </c>
      <c r="W11" s="3">
        <v>32.698999999999998</v>
      </c>
      <c r="X11" s="3">
        <v>36.433999999999997</v>
      </c>
      <c r="Y11" s="3">
        <v>32.110999999999997</v>
      </c>
    </row>
    <row r="12" spans="1:25" x14ac:dyDescent="0.55000000000000004">
      <c r="A12" s="5">
        <v>110</v>
      </c>
      <c r="B12" s="3">
        <v>4.0279999999999996</v>
      </c>
      <c r="C12" s="3">
        <v>3.7370000000000001</v>
      </c>
      <c r="D12" s="3">
        <v>3.58</v>
      </c>
      <c r="E12" s="3">
        <v>3.4980000000000002</v>
      </c>
      <c r="F12" s="3">
        <v>3.4940000000000002</v>
      </c>
      <c r="G12" s="3">
        <v>3.5470000000000002</v>
      </c>
      <c r="H12" s="3">
        <v>3.8069999999999999</v>
      </c>
      <c r="I12" s="3">
        <v>4.3650000000000002</v>
      </c>
      <c r="J12" s="3">
        <v>8.8580000000000005</v>
      </c>
      <c r="K12" s="3">
        <v>9.3049999999999997</v>
      </c>
      <c r="L12" s="3">
        <v>9.2750000000000004</v>
      </c>
      <c r="M12" s="3">
        <v>9.2910000000000004</v>
      </c>
      <c r="N12" s="3">
        <v>9.0410000000000004</v>
      </c>
      <c r="O12" s="3">
        <v>8.8369999999999997</v>
      </c>
      <c r="P12" s="3">
        <v>9.0129999999999999</v>
      </c>
      <c r="Q12" s="3">
        <v>9.0030000000000001</v>
      </c>
      <c r="R12" s="3">
        <v>9.1159999999999997</v>
      </c>
      <c r="S12" s="3">
        <v>9.4030000000000005</v>
      </c>
      <c r="T12" s="3">
        <v>10.147</v>
      </c>
      <c r="U12" s="3">
        <v>10.417</v>
      </c>
      <c r="V12" s="3">
        <v>10.395</v>
      </c>
      <c r="W12" s="3">
        <v>9.952</v>
      </c>
      <c r="X12" s="3">
        <v>5.1440000000000001</v>
      </c>
      <c r="Y12" s="3">
        <v>4.5330000000000004</v>
      </c>
    </row>
    <row r="13" spans="1:25" x14ac:dyDescent="0.55000000000000004">
      <c r="A13" s="5">
        <v>111</v>
      </c>
      <c r="B13" s="3">
        <v>12.420999999999999</v>
      </c>
      <c r="C13" s="3">
        <v>11.523</v>
      </c>
      <c r="D13" s="3">
        <v>11.039</v>
      </c>
      <c r="E13" s="3">
        <v>10.785</v>
      </c>
      <c r="F13" s="3">
        <v>10.773</v>
      </c>
      <c r="G13" s="3">
        <v>10.936</v>
      </c>
      <c r="H13" s="3">
        <v>11.737</v>
      </c>
      <c r="I13" s="3">
        <v>13.458</v>
      </c>
      <c r="J13" s="3">
        <v>17.968</v>
      </c>
      <c r="K13" s="3">
        <v>18.875</v>
      </c>
      <c r="L13" s="3">
        <v>18.815999999999999</v>
      </c>
      <c r="M13" s="3">
        <v>18.847999999999999</v>
      </c>
      <c r="N13" s="3">
        <v>18.34</v>
      </c>
      <c r="O13" s="3">
        <v>17.927</v>
      </c>
      <c r="P13" s="3">
        <v>18.283000000000001</v>
      </c>
      <c r="Q13" s="3">
        <v>18.263999999999999</v>
      </c>
      <c r="R13" s="3">
        <v>18.492999999999999</v>
      </c>
      <c r="S13" s="3">
        <v>19.074999999999999</v>
      </c>
      <c r="T13" s="3">
        <v>20.585000000000001</v>
      </c>
      <c r="U13" s="3">
        <v>21.132000000000001</v>
      </c>
      <c r="V13" s="3">
        <v>21.085999999999999</v>
      </c>
      <c r="W13" s="3">
        <v>20.187999999999999</v>
      </c>
      <c r="X13" s="3">
        <v>15.86</v>
      </c>
      <c r="Y13" s="3">
        <v>13.978</v>
      </c>
    </row>
    <row r="14" spans="1:25" x14ac:dyDescent="0.55000000000000004">
      <c r="A14" s="5">
        <v>112</v>
      </c>
      <c r="B14" s="3">
        <v>40.283000000000001</v>
      </c>
      <c r="C14" s="3">
        <v>37.372</v>
      </c>
      <c r="D14" s="3">
        <v>35.801000000000002</v>
      </c>
      <c r="E14" s="3">
        <v>34.978999999999999</v>
      </c>
      <c r="F14" s="3">
        <v>34.94</v>
      </c>
      <c r="G14" s="3">
        <v>35.469000000000001</v>
      </c>
      <c r="H14" s="3">
        <v>38.067</v>
      </c>
      <c r="I14" s="3">
        <v>43.649000000000001</v>
      </c>
      <c r="J14" s="3">
        <v>26.404</v>
      </c>
      <c r="K14" s="3">
        <v>27.736999999999998</v>
      </c>
      <c r="L14" s="3">
        <v>27.649000000000001</v>
      </c>
      <c r="M14" s="3">
        <v>27.696000000000002</v>
      </c>
      <c r="N14" s="3">
        <v>26.951000000000001</v>
      </c>
      <c r="O14" s="3">
        <v>26.344000000000001</v>
      </c>
      <c r="P14" s="3">
        <v>26.866</v>
      </c>
      <c r="Q14" s="3">
        <v>26.838999999999999</v>
      </c>
      <c r="R14" s="3">
        <v>27.175999999999998</v>
      </c>
      <c r="S14" s="3">
        <v>28.03</v>
      </c>
      <c r="T14" s="3">
        <v>30.248999999999999</v>
      </c>
      <c r="U14" s="3">
        <v>31.053000000000001</v>
      </c>
      <c r="V14" s="3">
        <v>30.986000000000001</v>
      </c>
      <c r="W14" s="3">
        <v>29.666</v>
      </c>
      <c r="X14" s="3">
        <v>51.436999999999998</v>
      </c>
      <c r="Y14" s="3">
        <v>45.334000000000003</v>
      </c>
    </row>
    <row r="15" spans="1:25" x14ac:dyDescent="0.55000000000000004">
      <c r="A15" s="5">
        <v>113</v>
      </c>
      <c r="B15" s="3">
        <v>20.812999999999999</v>
      </c>
      <c r="C15" s="3">
        <v>19.309000000000001</v>
      </c>
      <c r="D15" s="3">
        <v>18.497</v>
      </c>
      <c r="E15" s="3">
        <v>18.071999999999999</v>
      </c>
      <c r="F15" s="3">
        <v>18.052</v>
      </c>
      <c r="G15" s="3">
        <v>18.326000000000001</v>
      </c>
      <c r="H15" s="3">
        <v>19.667999999999999</v>
      </c>
      <c r="I15" s="3">
        <v>22.552</v>
      </c>
      <c r="J15" s="3">
        <v>14.847</v>
      </c>
      <c r="K15" s="3">
        <v>15.597</v>
      </c>
      <c r="L15" s="3">
        <v>15.547000000000001</v>
      </c>
      <c r="M15" s="3">
        <v>15.574</v>
      </c>
      <c r="N15" s="3">
        <v>15.154</v>
      </c>
      <c r="O15" s="3">
        <v>14.813000000000001</v>
      </c>
      <c r="P15" s="3">
        <v>15.106999999999999</v>
      </c>
      <c r="Q15" s="3">
        <v>15.090999999999999</v>
      </c>
      <c r="R15" s="3">
        <v>15.281000000000001</v>
      </c>
      <c r="S15" s="3">
        <v>15.760999999999999</v>
      </c>
      <c r="T15" s="3">
        <v>17.009</v>
      </c>
      <c r="U15" s="3">
        <v>17.460999999999999</v>
      </c>
      <c r="V15" s="3">
        <v>17.422999999999998</v>
      </c>
      <c r="W15" s="3">
        <v>16.681000000000001</v>
      </c>
      <c r="X15" s="3">
        <v>26.576000000000001</v>
      </c>
      <c r="Y15" s="3">
        <v>23.422000000000001</v>
      </c>
    </row>
    <row r="16" spans="1:25" x14ac:dyDescent="0.55000000000000004">
      <c r="A16" s="5">
        <v>114</v>
      </c>
      <c r="B16" s="3">
        <v>28.533999999999999</v>
      </c>
      <c r="C16" s="3">
        <v>26.472000000000001</v>
      </c>
      <c r="D16" s="3">
        <v>25.359000000000002</v>
      </c>
      <c r="E16" s="3">
        <v>24.777000000000001</v>
      </c>
      <c r="F16" s="3">
        <v>24.748999999999999</v>
      </c>
      <c r="G16" s="3">
        <v>25.123999999999999</v>
      </c>
      <c r="H16" s="3">
        <v>26.963999999999999</v>
      </c>
      <c r="I16" s="3">
        <v>30.917999999999999</v>
      </c>
      <c r="J16" s="3">
        <v>24.463999999999999</v>
      </c>
      <c r="K16" s="3">
        <v>25.699000000000002</v>
      </c>
      <c r="L16" s="3">
        <v>25.617000000000001</v>
      </c>
      <c r="M16" s="3">
        <v>25.661000000000001</v>
      </c>
      <c r="N16" s="3">
        <v>24.97</v>
      </c>
      <c r="O16" s="3">
        <v>24.408000000000001</v>
      </c>
      <c r="P16" s="3">
        <v>24.891999999999999</v>
      </c>
      <c r="Q16" s="3">
        <v>24.866</v>
      </c>
      <c r="R16" s="3">
        <v>25.178999999999998</v>
      </c>
      <c r="S16" s="3">
        <v>25.97</v>
      </c>
      <c r="T16" s="3">
        <v>28.026</v>
      </c>
      <c r="U16" s="3">
        <v>28.771000000000001</v>
      </c>
      <c r="V16" s="3">
        <v>28.709</v>
      </c>
      <c r="W16" s="3">
        <v>27.486000000000001</v>
      </c>
      <c r="X16" s="3">
        <v>36.433999999999997</v>
      </c>
      <c r="Y16" s="3">
        <v>32.110999999999997</v>
      </c>
    </row>
    <row r="17" spans="1:25" x14ac:dyDescent="0.55000000000000004">
      <c r="A17" s="5">
        <v>115</v>
      </c>
      <c r="B17" s="3">
        <v>4.8680000000000003</v>
      </c>
      <c r="C17" s="3">
        <v>4.516</v>
      </c>
      <c r="D17" s="3">
        <v>4.3259999999999996</v>
      </c>
      <c r="E17" s="3">
        <v>4.2270000000000003</v>
      </c>
      <c r="F17" s="3">
        <v>4.2220000000000004</v>
      </c>
      <c r="G17" s="3">
        <v>4.2859999999999996</v>
      </c>
      <c r="H17" s="3">
        <v>4.5999999999999996</v>
      </c>
      <c r="I17" s="3">
        <v>5.274</v>
      </c>
      <c r="J17" s="3">
        <v>5.3150000000000004</v>
      </c>
      <c r="K17" s="3">
        <v>5.5830000000000002</v>
      </c>
      <c r="L17" s="3">
        <v>5.5650000000000004</v>
      </c>
      <c r="M17" s="3">
        <v>5.5750000000000002</v>
      </c>
      <c r="N17" s="3">
        <v>5.4249999999999998</v>
      </c>
      <c r="O17" s="3">
        <v>5.3019999999999996</v>
      </c>
      <c r="P17" s="3">
        <v>5.4080000000000004</v>
      </c>
      <c r="Q17" s="3">
        <v>5.4020000000000001</v>
      </c>
      <c r="R17" s="3">
        <v>5.47</v>
      </c>
      <c r="S17" s="3">
        <v>5.6420000000000003</v>
      </c>
      <c r="T17" s="3">
        <v>6.0880000000000001</v>
      </c>
      <c r="U17" s="3">
        <v>6.25</v>
      </c>
      <c r="V17" s="3">
        <v>6.2370000000000001</v>
      </c>
      <c r="W17" s="3">
        <v>5.9710000000000001</v>
      </c>
      <c r="X17" s="3">
        <v>6.2149999999999999</v>
      </c>
      <c r="Y17" s="3">
        <v>5.4779999999999998</v>
      </c>
    </row>
    <row r="18" spans="1:25" x14ac:dyDescent="0.55000000000000004">
      <c r="A18" s="5">
        <v>116</v>
      </c>
      <c r="B18" s="3">
        <v>34.576000000000001</v>
      </c>
      <c r="C18" s="3">
        <v>32.078000000000003</v>
      </c>
      <c r="D18" s="3">
        <v>30.728999999999999</v>
      </c>
      <c r="E18" s="3">
        <v>30.023</v>
      </c>
      <c r="F18" s="3">
        <v>29.99</v>
      </c>
      <c r="G18" s="3">
        <v>30.443999999999999</v>
      </c>
      <c r="H18" s="3">
        <v>32.673999999999999</v>
      </c>
      <c r="I18" s="3">
        <v>37.465000000000003</v>
      </c>
      <c r="J18" s="3">
        <v>45.131</v>
      </c>
      <c r="K18" s="3">
        <v>47.41</v>
      </c>
      <c r="L18" s="3">
        <v>47.26</v>
      </c>
      <c r="M18" s="3">
        <v>47.34</v>
      </c>
      <c r="N18" s="3">
        <v>46.066000000000003</v>
      </c>
      <c r="O18" s="3">
        <v>45.029000000000003</v>
      </c>
      <c r="P18" s="3">
        <v>45.920999999999999</v>
      </c>
      <c r="Q18" s="3">
        <v>45.874000000000002</v>
      </c>
      <c r="R18" s="3">
        <v>46.45</v>
      </c>
      <c r="S18" s="3">
        <v>47.91</v>
      </c>
      <c r="T18" s="3">
        <v>51.703000000000003</v>
      </c>
      <c r="U18" s="3">
        <v>53.078000000000003</v>
      </c>
      <c r="V18" s="3">
        <v>52.963000000000001</v>
      </c>
      <c r="W18" s="3">
        <v>50.707999999999998</v>
      </c>
      <c r="X18" s="3">
        <v>44.15</v>
      </c>
      <c r="Y18" s="3">
        <v>38.911000000000001</v>
      </c>
    </row>
    <row r="19" spans="1:25" x14ac:dyDescent="0.55000000000000004">
      <c r="A19" s="5">
        <v>117</v>
      </c>
      <c r="B19" s="3">
        <v>8.7279999999999998</v>
      </c>
      <c r="C19" s="3">
        <v>8.0969999999999995</v>
      </c>
      <c r="D19" s="3">
        <v>7.7569999999999997</v>
      </c>
      <c r="E19" s="3">
        <v>7.5789999999999997</v>
      </c>
      <c r="F19" s="3">
        <v>7.57</v>
      </c>
      <c r="G19" s="3">
        <v>7.6849999999999996</v>
      </c>
      <c r="H19" s="3">
        <v>8.2479999999999993</v>
      </c>
      <c r="I19" s="3">
        <v>9.4570000000000007</v>
      </c>
      <c r="J19" s="3">
        <v>7.0019999999999998</v>
      </c>
      <c r="K19" s="3">
        <v>7.3550000000000004</v>
      </c>
      <c r="L19" s="3">
        <v>7.3319999999999999</v>
      </c>
      <c r="M19" s="3">
        <v>7.3440000000000003</v>
      </c>
      <c r="N19" s="3">
        <v>7.1470000000000002</v>
      </c>
      <c r="O19" s="3">
        <v>6.9859999999999998</v>
      </c>
      <c r="P19" s="3">
        <v>7.1239999999999997</v>
      </c>
      <c r="Q19" s="3">
        <v>7.117</v>
      </c>
      <c r="R19" s="3">
        <v>7.2060000000000004</v>
      </c>
      <c r="S19" s="3">
        <v>7.4329999999999998</v>
      </c>
      <c r="T19" s="3">
        <v>8.0210000000000008</v>
      </c>
      <c r="U19" s="3">
        <v>8.234</v>
      </c>
      <c r="V19" s="3">
        <v>8.2170000000000005</v>
      </c>
      <c r="W19" s="3">
        <v>7.867</v>
      </c>
      <c r="X19" s="3">
        <v>11.145</v>
      </c>
      <c r="Y19" s="3">
        <v>9.8219999999999992</v>
      </c>
    </row>
    <row r="20" spans="1:25" x14ac:dyDescent="0.55000000000000004">
      <c r="A20" s="5">
        <v>118</v>
      </c>
      <c r="B20" s="3">
        <v>19.47</v>
      </c>
      <c r="C20" s="3">
        <v>18.062999999999999</v>
      </c>
      <c r="D20" s="3">
        <v>17.303999999999998</v>
      </c>
      <c r="E20" s="3">
        <v>16.905999999999999</v>
      </c>
      <c r="F20" s="3">
        <v>16.888000000000002</v>
      </c>
      <c r="G20" s="3">
        <v>17.143000000000001</v>
      </c>
      <c r="H20" s="3">
        <v>18.399000000000001</v>
      </c>
      <c r="I20" s="3">
        <v>21.097000000000001</v>
      </c>
      <c r="J20" s="3">
        <v>21.088999999999999</v>
      </c>
      <c r="K20" s="3">
        <v>22.154</v>
      </c>
      <c r="L20" s="3">
        <v>22.084</v>
      </c>
      <c r="M20" s="3">
        <v>22.122</v>
      </c>
      <c r="N20" s="3">
        <v>21.526</v>
      </c>
      <c r="O20" s="3">
        <v>21.042000000000002</v>
      </c>
      <c r="P20" s="3">
        <v>21.459</v>
      </c>
      <c r="Q20" s="3">
        <v>21.437000000000001</v>
      </c>
      <c r="R20" s="3">
        <v>21.706</v>
      </c>
      <c r="S20" s="3">
        <v>22.388000000000002</v>
      </c>
      <c r="T20" s="3">
        <v>24.16</v>
      </c>
      <c r="U20" s="3">
        <v>24.803000000000001</v>
      </c>
      <c r="V20" s="3">
        <v>24.748999999999999</v>
      </c>
      <c r="W20" s="3">
        <v>23.695</v>
      </c>
      <c r="X20" s="3">
        <v>24.861000000000001</v>
      </c>
      <c r="Y20" s="3">
        <v>21.911000000000001</v>
      </c>
    </row>
    <row r="21" spans="1:25" x14ac:dyDescent="0.55000000000000004">
      <c r="A21" s="5">
        <v>119</v>
      </c>
      <c r="B21" s="3">
        <v>16.617000000000001</v>
      </c>
      <c r="C21" s="3">
        <v>15.416</v>
      </c>
      <c r="D21" s="3">
        <v>14.768000000000001</v>
      </c>
      <c r="E21" s="3">
        <v>14.429</v>
      </c>
      <c r="F21" s="3">
        <v>14.413</v>
      </c>
      <c r="G21" s="3">
        <v>14.631</v>
      </c>
      <c r="H21" s="3">
        <v>15.702999999999999</v>
      </c>
      <c r="I21" s="3">
        <v>18.004999999999999</v>
      </c>
      <c r="J21" s="3">
        <v>41.418999999999997</v>
      </c>
      <c r="K21" s="3">
        <v>43.511000000000003</v>
      </c>
      <c r="L21" s="3">
        <v>43.372999999999998</v>
      </c>
      <c r="M21" s="3">
        <v>43.447000000000003</v>
      </c>
      <c r="N21" s="3">
        <v>42.277000000000001</v>
      </c>
      <c r="O21" s="3">
        <v>41.326000000000001</v>
      </c>
      <c r="P21" s="3">
        <v>42.145000000000003</v>
      </c>
      <c r="Q21" s="3">
        <v>42.100999999999999</v>
      </c>
      <c r="R21" s="3">
        <v>42.63</v>
      </c>
      <c r="S21" s="3">
        <v>43.97</v>
      </c>
      <c r="T21" s="3">
        <v>47.451000000000001</v>
      </c>
      <c r="U21" s="3">
        <v>48.712000000000003</v>
      </c>
      <c r="V21" s="3">
        <v>48.606999999999999</v>
      </c>
      <c r="W21" s="3">
        <v>46.536999999999999</v>
      </c>
      <c r="X21" s="3">
        <v>21.218</v>
      </c>
      <c r="Y21" s="3">
        <v>18.7</v>
      </c>
    </row>
    <row r="22" spans="1:25" x14ac:dyDescent="0.55000000000000004">
      <c r="A22" s="5">
        <v>120</v>
      </c>
      <c r="B22" s="3">
        <v>37.43</v>
      </c>
      <c r="C22" s="3">
        <v>34.725000000000001</v>
      </c>
      <c r="D22" s="3">
        <v>33.265000000000001</v>
      </c>
      <c r="E22" s="3">
        <v>32.500999999999998</v>
      </c>
      <c r="F22" s="3">
        <v>32.465000000000003</v>
      </c>
      <c r="G22" s="3">
        <v>32.956000000000003</v>
      </c>
      <c r="H22" s="3">
        <v>35.369999999999997</v>
      </c>
      <c r="I22" s="3">
        <v>40.557000000000002</v>
      </c>
      <c r="J22" s="3">
        <v>38.636000000000003</v>
      </c>
      <c r="K22" s="3">
        <v>40.587000000000003</v>
      </c>
      <c r="L22" s="3">
        <v>40.457999999999998</v>
      </c>
      <c r="M22" s="3">
        <v>40.527000000000001</v>
      </c>
      <c r="N22" s="3">
        <v>39.436</v>
      </c>
      <c r="O22" s="3">
        <v>38.548000000000002</v>
      </c>
      <c r="P22" s="3">
        <v>39.311999999999998</v>
      </c>
      <c r="Q22" s="3">
        <v>39.271999999999998</v>
      </c>
      <c r="R22" s="3">
        <v>39.765000000000001</v>
      </c>
      <c r="S22" s="3">
        <v>41.015000000000001</v>
      </c>
      <c r="T22" s="3">
        <v>44.262</v>
      </c>
      <c r="U22" s="3">
        <v>45.439</v>
      </c>
      <c r="V22" s="3">
        <v>45.34</v>
      </c>
      <c r="W22" s="3">
        <v>43.408999999999999</v>
      </c>
      <c r="X22" s="3">
        <v>47.792999999999999</v>
      </c>
      <c r="Y22" s="3">
        <v>42.122999999999998</v>
      </c>
    </row>
    <row r="23" spans="1:25" x14ac:dyDescent="0.55000000000000004">
      <c r="A23" s="5">
        <v>121</v>
      </c>
      <c r="B23" s="3">
        <v>17.792000000000002</v>
      </c>
      <c r="C23" s="3">
        <v>16.506</v>
      </c>
      <c r="D23" s="3">
        <v>15.811999999999999</v>
      </c>
      <c r="E23" s="3">
        <v>15.449</v>
      </c>
      <c r="F23" s="3">
        <v>15.432</v>
      </c>
      <c r="G23" s="3">
        <v>15.664999999999999</v>
      </c>
      <c r="H23" s="3">
        <v>16.812999999999999</v>
      </c>
      <c r="I23" s="3">
        <v>19.277999999999999</v>
      </c>
      <c r="J23" s="3">
        <v>23.198</v>
      </c>
      <c r="K23" s="3">
        <v>24.37</v>
      </c>
      <c r="L23" s="3">
        <v>24.292000000000002</v>
      </c>
      <c r="M23" s="3">
        <v>24.334</v>
      </c>
      <c r="N23" s="3">
        <v>23.678999999999998</v>
      </c>
      <c r="O23" s="3">
        <v>23.146000000000001</v>
      </c>
      <c r="P23" s="3">
        <v>23.603999999999999</v>
      </c>
      <c r="Q23" s="3">
        <v>23.58</v>
      </c>
      <c r="R23" s="3">
        <v>23.876000000000001</v>
      </c>
      <c r="S23" s="3">
        <v>24.626999999999999</v>
      </c>
      <c r="T23" s="3">
        <v>26.576000000000001</v>
      </c>
      <c r="U23" s="3">
        <v>27.283000000000001</v>
      </c>
      <c r="V23" s="3">
        <v>27.224</v>
      </c>
      <c r="W23" s="3">
        <v>26.065000000000001</v>
      </c>
      <c r="X23" s="3">
        <v>22.718</v>
      </c>
      <c r="Y23" s="3">
        <v>20.021999999999998</v>
      </c>
    </row>
    <row r="24" spans="1:25" x14ac:dyDescent="0.55000000000000004">
      <c r="A24" s="5">
        <v>122</v>
      </c>
      <c r="B24" s="3">
        <v>27.023</v>
      </c>
      <c r="C24" s="3">
        <v>25.071000000000002</v>
      </c>
      <c r="D24" s="3">
        <v>24.015999999999998</v>
      </c>
      <c r="E24" s="3">
        <v>23.465</v>
      </c>
      <c r="F24" s="3">
        <v>23.439</v>
      </c>
      <c r="G24" s="3">
        <v>23.794</v>
      </c>
      <c r="H24" s="3">
        <v>25.536999999999999</v>
      </c>
      <c r="I24" s="3">
        <v>29.280999999999999</v>
      </c>
      <c r="J24" s="3">
        <v>41.082000000000001</v>
      </c>
      <c r="K24" s="3">
        <v>43.156999999999996</v>
      </c>
      <c r="L24" s="3">
        <v>43.02</v>
      </c>
      <c r="M24" s="3">
        <v>43.093000000000004</v>
      </c>
      <c r="N24" s="3">
        <v>41.933</v>
      </c>
      <c r="O24" s="3">
        <v>40.988999999999997</v>
      </c>
      <c r="P24" s="3">
        <v>41.801000000000002</v>
      </c>
      <c r="Q24" s="3">
        <v>41.758000000000003</v>
      </c>
      <c r="R24" s="3">
        <v>42.283000000000001</v>
      </c>
      <c r="S24" s="3">
        <v>43.612000000000002</v>
      </c>
      <c r="T24" s="3">
        <v>47.064</v>
      </c>
      <c r="U24" s="3">
        <v>48.316000000000003</v>
      </c>
      <c r="V24" s="3">
        <v>48.210999999999999</v>
      </c>
      <c r="W24" s="3">
        <v>46.158000000000001</v>
      </c>
      <c r="X24" s="3">
        <v>34.505000000000003</v>
      </c>
      <c r="Y24" s="3">
        <v>30.411000000000001</v>
      </c>
    </row>
    <row r="25" spans="1:25" x14ac:dyDescent="0.55000000000000004">
      <c r="A25" s="5">
        <v>123</v>
      </c>
      <c r="B25" s="3">
        <v>5.875</v>
      </c>
      <c r="C25" s="3">
        <v>5.45</v>
      </c>
      <c r="D25" s="3">
        <v>5.2210000000000001</v>
      </c>
      <c r="E25" s="3">
        <v>5.101</v>
      </c>
      <c r="F25" s="3">
        <v>5.0949999999999998</v>
      </c>
      <c r="G25" s="3">
        <v>5.173</v>
      </c>
      <c r="H25" s="3">
        <v>5.5510000000000002</v>
      </c>
      <c r="I25" s="3">
        <v>6.3650000000000002</v>
      </c>
      <c r="J25" s="3">
        <v>7.423</v>
      </c>
      <c r="K25" s="3">
        <v>7.798</v>
      </c>
      <c r="L25" s="3">
        <v>7.774</v>
      </c>
      <c r="M25" s="3">
        <v>7.7869999999999999</v>
      </c>
      <c r="N25" s="3">
        <v>7.577</v>
      </c>
      <c r="O25" s="3">
        <v>7.407</v>
      </c>
      <c r="P25" s="3">
        <v>7.5529999999999999</v>
      </c>
      <c r="Q25" s="3">
        <v>7.5460000000000003</v>
      </c>
      <c r="R25" s="3">
        <v>7.64</v>
      </c>
      <c r="S25" s="3">
        <v>7.8810000000000002</v>
      </c>
      <c r="T25" s="3">
        <v>8.5039999999999996</v>
      </c>
      <c r="U25" s="3">
        <v>8.7309999999999999</v>
      </c>
      <c r="V25" s="3">
        <v>8.7119999999999997</v>
      </c>
      <c r="W25" s="3">
        <v>8.3409999999999993</v>
      </c>
      <c r="X25" s="3">
        <v>7.5010000000000003</v>
      </c>
      <c r="Y25" s="3">
        <v>6.6109999999999998</v>
      </c>
    </row>
    <row r="26" spans="1:25" x14ac:dyDescent="0.55000000000000004">
      <c r="A26" s="5">
        <v>124</v>
      </c>
      <c r="B26" s="3">
        <v>23.163</v>
      </c>
      <c r="C26" s="3">
        <v>21.489000000000001</v>
      </c>
      <c r="D26" s="3">
        <v>20.585999999999999</v>
      </c>
      <c r="E26" s="3">
        <v>20.113</v>
      </c>
      <c r="F26" s="3">
        <v>20.091000000000001</v>
      </c>
      <c r="G26" s="3">
        <v>20.395</v>
      </c>
      <c r="H26" s="3">
        <v>21.888000000000002</v>
      </c>
      <c r="I26" s="3">
        <v>25.097999999999999</v>
      </c>
      <c r="J26" s="3">
        <v>32.814999999999998</v>
      </c>
      <c r="K26" s="3">
        <v>34.472000000000001</v>
      </c>
      <c r="L26" s="3">
        <v>34.363</v>
      </c>
      <c r="M26" s="3">
        <v>34.420999999999999</v>
      </c>
      <c r="N26" s="3">
        <v>33.494999999999997</v>
      </c>
      <c r="O26" s="3">
        <v>32.741</v>
      </c>
      <c r="P26" s="3">
        <v>33.39</v>
      </c>
      <c r="Q26" s="3">
        <v>33.354999999999997</v>
      </c>
      <c r="R26" s="3">
        <v>33.774000000000001</v>
      </c>
      <c r="S26" s="3">
        <v>34.835999999999999</v>
      </c>
      <c r="T26" s="3">
        <v>37.593000000000004</v>
      </c>
      <c r="U26" s="3">
        <v>38.593000000000004</v>
      </c>
      <c r="V26" s="3">
        <v>38.509</v>
      </c>
      <c r="W26" s="3">
        <v>36.869999999999997</v>
      </c>
      <c r="X26" s="3">
        <v>29.576000000000001</v>
      </c>
      <c r="Y26" s="3">
        <v>26.067</v>
      </c>
    </row>
    <row r="27" spans="1:25" x14ac:dyDescent="0.55000000000000004">
      <c r="A27" s="5">
        <v>125</v>
      </c>
      <c r="B27" s="3">
        <v>10.071</v>
      </c>
      <c r="C27" s="3">
        <v>9.343</v>
      </c>
      <c r="D27" s="3">
        <v>8.9499999999999993</v>
      </c>
      <c r="E27" s="3">
        <v>8.7449999999999992</v>
      </c>
      <c r="F27" s="3">
        <v>8.7349999999999994</v>
      </c>
      <c r="G27" s="3">
        <v>8.8670000000000009</v>
      </c>
      <c r="H27" s="3">
        <v>9.5169999999999995</v>
      </c>
      <c r="I27" s="3">
        <v>10.912000000000001</v>
      </c>
      <c r="J27" s="3">
        <v>10.122999999999999</v>
      </c>
      <c r="K27" s="3">
        <v>10.634</v>
      </c>
      <c r="L27" s="3">
        <v>10.6</v>
      </c>
      <c r="M27" s="3">
        <v>10.618</v>
      </c>
      <c r="N27" s="3">
        <v>10.333</v>
      </c>
      <c r="O27" s="3">
        <v>10.1</v>
      </c>
      <c r="P27" s="3">
        <v>10.3</v>
      </c>
      <c r="Q27" s="3">
        <v>10.29</v>
      </c>
      <c r="R27" s="3">
        <v>10.419</v>
      </c>
      <c r="S27" s="3">
        <v>10.746</v>
      </c>
      <c r="T27" s="3">
        <v>11.597</v>
      </c>
      <c r="U27" s="3">
        <v>11.904999999999999</v>
      </c>
      <c r="V27" s="3">
        <v>11.879</v>
      </c>
      <c r="W27" s="3">
        <v>11.374000000000001</v>
      </c>
      <c r="X27" s="3">
        <v>12.859</v>
      </c>
      <c r="Y27" s="3">
        <v>11.333</v>
      </c>
    </row>
    <row r="28" spans="1:25" x14ac:dyDescent="0.55000000000000004">
      <c r="A28" s="5">
        <v>126</v>
      </c>
      <c r="B28" s="3">
        <v>10.239000000000001</v>
      </c>
      <c r="C28" s="3">
        <v>9.4990000000000006</v>
      </c>
      <c r="D28" s="3">
        <v>9.0990000000000002</v>
      </c>
      <c r="E28" s="3">
        <v>8.89</v>
      </c>
      <c r="F28" s="3">
        <v>8.8810000000000002</v>
      </c>
      <c r="G28" s="3">
        <v>9.0150000000000006</v>
      </c>
      <c r="H28" s="3">
        <v>9.6750000000000007</v>
      </c>
      <c r="I28" s="3">
        <v>11.093999999999999</v>
      </c>
      <c r="J28" s="3">
        <v>12.401</v>
      </c>
      <c r="K28" s="3">
        <v>13.026999999999999</v>
      </c>
      <c r="L28" s="3">
        <v>12.984999999999999</v>
      </c>
      <c r="M28" s="3">
        <v>13.007999999999999</v>
      </c>
      <c r="N28" s="3">
        <v>12.657</v>
      </c>
      <c r="O28" s="3">
        <v>12.372</v>
      </c>
      <c r="P28" s="3">
        <v>12.618</v>
      </c>
      <c r="Q28" s="3">
        <v>12.605</v>
      </c>
      <c r="R28" s="3">
        <v>12.763</v>
      </c>
      <c r="S28" s="3">
        <v>13.164</v>
      </c>
      <c r="T28" s="3">
        <v>14.206</v>
      </c>
      <c r="U28" s="3">
        <v>14.584</v>
      </c>
      <c r="V28" s="3">
        <v>14.552</v>
      </c>
      <c r="W28" s="3">
        <v>13.933</v>
      </c>
      <c r="X28" s="3">
        <v>13.073</v>
      </c>
      <c r="Y28" s="3">
        <v>11.522</v>
      </c>
    </row>
    <row r="29" spans="1:25" x14ac:dyDescent="0.55000000000000004">
      <c r="A29" s="5">
        <v>127</v>
      </c>
      <c r="B29" s="3">
        <v>17.959</v>
      </c>
      <c r="C29" s="3">
        <v>16.661999999999999</v>
      </c>
      <c r="D29" s="3">
        <v>15.961</v>
      </c>
      <c r="E29" s="3">
        <v>15.595000000000001</v>
      </c>
      <c r="F29" s="3">
        <v>15.577</v>
      </c>
      <c r="G29" s="3">
        <v>15.813000000000001</v>
      </c>
      <c r="H29" s="3">
        <v>16.971</v>
      </c>
      <c r="I29" s="3">
        <v>19.46</v>
      </c>
      <c r="J29" s="3">
        <v>21.427</v>
      </c>
      <c r="K29" s="3">
        <v>22.509</v>
      </c>
      <c r="L29" s="3">
        <v>22.437000000000001</v>
      </c>
      <c r="M29" s="3">
        <v>22.475999999999999</v>
      </c>
      <c r="N29" s="3">
        <v>21.870999999999999</v>
      </c>
      <c r="O29" s="3">
        <v>21.378</v>
      </c>
      <c r="P29" s="3">
        <v>21.802</v>
      </c>
      <c r="Q29" s="3">
        <v>21.779</v>
      </c>
      <c r="R29" s="3">
        <v>22.053000000000001</v>
      </c>
      <c r="S29" s="3">
        <v>22.745999999999999</v>
      </c>
      <c r="T29" s="3">
        <v>24.547000000000001</v>
      </c>
      <c r="U29" s="3">
        <v>25.2</v>
      </c>
      <c r="V29" s="3">
        <v>25.145</v>
      </c>
      <c r="W29" s="3">
        <v>24.074000000000002</v>
      </c>
      <c r="X29" s="3">
        <v>22.931999999999999</v>
      </c>
      <c r="Y29" s="3">
        <v>20.210999999999999</v>
      </c>
    </row>
    <row r="30" spans="1:25" x14ac:dyDescent="0.55000000000000004">
      <c r="A30" s="5">
        <v>128</v>
      </c>
      <c r="B30" s="3">
        <v>39.107999999999997</v>
      </c>
      <c r="C30" s="3">
        <v>36.281999999999996</v>
      </c>
      <c r="D30" s="3">
        <v>34.756999999999998</v>
      </c>
      <c r="E30" s="3">
        <v>33.959000000000003</v>
      </c>
      <c r="F30" s="3">
        <v>33.920999999999999</v>
      </c>
      <c r="G30" s="3">
        <v>34.433999999999997</v>
      </c>
      <c r="H30" s="3">
        <v>36.957000000000001</v>
      </c>
      <c r="I30" s="3">
        <v>42.375999999999998</v>
      </c>
      <c r="J30" s="3">
        <v>54.664000000000001</v>
      </c>
      <c r="K30" s="3">
        <v>57.423999999999999</v>
      </c>
      <c r="L30" s="3">
        <v>57.241999999999997</v>
      </c>
      <c r="M30" s="3">
        <v>57.338999999999999</v>
      </c>
      <c r="N30" s="3">
        <v>55.795999999999999</v>
      </c>
      <c r="O30" s="3">
        <v>54.54</v>
      </c>
      <c r="P30" s="3">
        <v>55.621000000000002</v>
      </c>
      <c r="Q30" s="3">
        <v>55.563000000000002</v>
      </c>
      <c r="R30" s="3">
        <v>56.261000000000003</v>
      </c>
      <c r="S30" s="3">
        <v>58.03</v>
      </c>
      <c r="T30" s="3">
        <v>62.622999999999998</v>
      </c>
      <c r="U30" s="3">
        <v>64.289000000000001</v>
      </c>
      <c r="V30" s="3">
        <v>64.149000000000001</v>
      </c>
      <c r="W30" s="3">
        <v>61.417999999999999</v>
      </c>
      <c r="X30" s="3">
        <v>49.936</v>
      </c>
      <c r="Y30" s="3">
        <v>44.011000000000003</v>
      </c>
    </row>
    <row r="31" spans="1:25" x14ac:dyDescent="0.55000000000000004">
      <c r="A31" s="5">
        <v>129</v>
      </c>
      <c r="B31" s="3">
        <v>32.058</v>
      </c>
      <c r="C31" s="3">
        <v>29.742000000000001</v>
      </c>
      <c r="D31" s="3">
        <v>28.492000000000001</v>
      </c>
      <c r="E31" s="3">
        <v>27.837</v>
      </c>
      <c r="F31" s="3">
        <v>27.806000000000001</v>
      </c>
      <c r="G31" s="3">
        <v>28.227</v>
      </c>
      <c r="H31" s="3">
        <v>30.295000000000002</v>
      </c>
      <c r="I31" s="3">
        <v>34.737000000000002</v>
      </c>
      <c r="J31" s="3">
        <v>24.379000000000001</v>
      </c>
      <c r="K31" s="3">
        <v>25.61</v>
      </c>
      <c r="L31" s="3">
        <v>25.529</v>
      </c>
      <c r="M31" s="3">
        <v>25.573</v>
      </c>
      <c r="N31" s="3">
        <v>24.884</v>
      </c>
      <c r="O31" s="3">
        <v>24.324000000000002</v>
      </c>
      <c r="P31" s="3">
        <v>24.806000000000001</v>
      </c>
      <c r="Q31" s="3">
        <v>24.780999999999999</v>
      </c>
      <c r="R31" s="3">
        <v>25.091999999999999</v>
      </c>
      <c r="S31" s="3">
        <v>25.881</v>
      </c>
      <c r="T31" s="3">
        <v>27.928999999999998</v>
      </c>
      <c r="U31" s="3">
        <v>28.672000000000001</v>
      </c>
      <c r="V31" s="3">
        <v>28.61</v>
      </c>
      <c r="W31" s="3">
        <v>27.391999999999999</v>
      </c>
      <c r="X31" s="3">
        <v>40.935000000000002</v>
      </c>
      <c r="Y31" s="3">
        <v>36.078000000000003</v>
      </c>
    </row>
    <row r="32" spans="1:25" x14ac:dyDescent="0.55000000000000004">
      <c r="A32" s="5">
        <v>130</v>
      </c>
      <c r="B32" s="3">
        <v>36.087000000000003</v>
      </c>
      <c r="C32" s="3">
        <v>33.478999999999999</v>
      </c>
      <c r="D32" s="3">
        <v>32.072000000000003</v>
      </c>
      <c r="E32" s="3">
        <v>31.335000000000001</v>
      </c>
      <c r="F32" s="3">
        <v>31.3</v>
      </c>
      <c r="G32" s="3">
        <v>31.774000000000001</v>
      </c>
      <c r="H32" s="3">
        <v>34.101999999999997</v>
      </c>
      <c r="I32" s="3">
        <v>39.101999999999997</v>
      </c>
      <c r="J32" s="3">
        <v>51.542000000000002</v>
      </c>
      <c r="K32" s="3">
        <v>54.145000000000003</v>
      </c>
      <c r="L32" s="3">
        <v>53.972999999999999</v>
      </c>
      <c r="M32" s="3">
        <v>54.064999999999998</v>
      </c>
      <c r="N32" s="3">
        <v>52.61</v>
      </c>
      <c r="O32" s="3">
        <v>51.426000000000002</v>
      </c>
      <c r="P32" s="3">
        <v>52.445</v>
      </c>
      <c r="Q32" s="3">
        <v>52.390999999999998</v>
      </c>
      <c r="R32" s="3">
        <v>53.048999999999999</v>
      </c>
      <c r="S32" s="3">
        <v>54.716000000000001</v>
      </c>
      <c r="T32" s="3">
        <v>59.048000000000002</v>
      </c>
      <c r="U32" s="3">
        <v>60.618000000000002</v>
      </c>
      <c r="V32" s="3">
        <v>60.485999999999997</v>
      </c>
      <c r="W32" s="3">
        <v>57.911000000000001</v>
      </c>
      <c r="X32" s="3">
        <v>46.079000000000001</v>
      </c>
      <c r="Y32" s="3">
        <v>40.610999999999997</v>
      </c>
    </row>
    <row r="33" spans="1:25" x14ac:dyDescent="0.55000000000000004">
      <c r="A33" s="5">
        <v>131</v>
      </c>
      <c r="B33" s="3">
        <v>25.512</v>
      </c>
      <c r="C33" s="3">
        <v>23.669</v>
      </c>
      <c r="D33" s="3">
        <v>22.673999999999999</v>
      </c>
      <c r="E33" s="3">
        <v>22.152999999999999</v>
      </c>
      <c r="F33" s="3">
        <v>22.129000000000001</v>
      </c>
      <c r="G33" s="3">
        <v>22.463999999999999</v>
      </c>
      <c r="H33" s="3">
        <v>24.109000000000002</v>
      </c>
      <c r="I33" s="3">
        <v>27.643999999999998</v>
      </c>
      <c r="J33" s="3">
        <v>23.367000000000001</v>
      </c>
      <c r="K33" s="3">
        <v>24.547000000000001</v>
      </c>
      <c r="L33" s="3">
        <v>24.469000000000001</v>
      </c>
      <c r="M33" s="3">
        <v>24.510999999999999</v>
      </c>
      <c r="N33" s="3">
        <v>23.850999999999999</v>
      </c>
      <c r="O33" s="3">
        <v>23.314</v>
      </c>
      <c r="P33" s="3">
        <v>23.776</v>
      </c>
      <c r="Q33" s="3">
        <v>23.751999999999999</v>
      </c>
      <c r="R33" s="3">
        <v>24.05</v>
      </c>
      <c r="S33" s="3">
        <v>24.806000000000001</v>
      </c>
      <c r="T33" s="3">
        <v>26.77</v>
      </c>
      <c r="U33" s="3">
        <v>27.481000000000002</v>
      </c>
      <c r="V33" s="3">
        <v>27.422000000000001</v>
      </c>
      <c r="W33" s="3">
        <v>26.254000000000001</v>
      </c>
      <c r="X33" s="3">
        <v>32.576999999999998</v>
      </c>
      <c r="Y33" s="3">
        <v>28.710999999999999</v>
      </c>
    </row>
    <row r="34" spans="1:25" x14ac:dyDescent="0.55000000000000004">
      <c r="A34" s="5">
        <v>132</v>
      </c>
      <c r="B34" s="3">
        <v>4.1959999999999997</v>
      </c>
      <c r="C34" s="3">
        <v>3.8929999999999998</v>
      </c>
      <c r="D34" s="3">
        <v>3.7290000000000001</v>
      </c>
      <c r="E34" s="3">
        <v>3.6440000000000001</v>
      </c>
      <c r="F34" s="3">
        <v>3.64</v>
      </c>
      <c r="G34" s="3">
        <v>3.6949999999999998</v>
      </c>
      <c r="H34" s="3">
        <v>3.9649999999999999</v>
      </c>
      <c r="I34" s="3">
        <v>4.5469999999999997</v>
      </c>
      <c r="J34" s="3">
        <v>10.039</v>
      </c>
      <c r="K34" s="3">
        <v>10.545</v>
      </c>
      <c r="L34" s="3">
        <v>10.512</v>
      </c>
      <c r="M34" s="3">
        <v>10.53</v>
      </c>
      <c r="N34" s="3">
        <v>10.246</v>
      </c>
      <c r="O34" s="3">
        <v>10.016</v>
      </c>
      <c r="P34" s="3">
        <v>10.214</v>
      </c>
      <c r="Q34" s="3">
        <v>10.204000000000001</v>
      </c>
      <c r="R34" s="3">
        <v>10.332000000000001</v>
      </c>
      <c r="S34" s="3">
        <v>10.657</v>
      </c>
      <c r="T34" s="3">
        <v>11.5</v>
      </c>
      <c r="U34" s="3">
        <v>11.805999999999999</v>
      </c>
      <c r="V34" s="3">
        <v>11.78</v>
      </c>
      <c r="W34" s="3">
        <v>11.279</v>
      </c>
      <c r="X34" s="3">
        <v>5.3579999999999997</v>
      </c>
      <c r="Y34" s="3">
        <v>4.7220000000000004</v>
      </c>
    </row>
    <row r="35" spans="1:25" x14ac:dyDescent="0.55000000000000004">
      <c r="A35" s="5">
        <v>133</v>
      </c>
      <c r="B35" s="3">
        <v>42.801000000000002</v>
      </c>
      <c r="C35" s="3">
        <v>39.707999999999998</v>
      </c>
      <c r="D35" s="3">
        <v>38.037999999999997</v>
      </c>
      <c r="E35" s="3">
        <v>37.164999999999999</v>
      </c>
      <c r="F35" s="3">
        <v>37.124000000000002</v>
      </c>
      <c r="G35" s="3">
        <v>37.686</v>
      </c>
      <c r="H35" s="3">
        <v>40.445999999999998</v>
      </c>
      <c r="I35" s="3">
        <v>46.377000000000002</v>
      </c>
      <c r="J35" s="3">
        <v>42.515999999999998</v>
      </c>
      <c r="K35" s="3">
        <v>44.662999999999997</v>
      </c>
      <c r="L35" s="3">
        <v>44.521000000000001</v>
      </c>
      <c r="M35" s="3">
        <v>44.597000000000001</v>
      </c>
      <c r="N35" s="3">
        <v>43.396999999999998</v>
      </c>
      <c r="O35" s="3">
        <v>42.42</v>
      </c>
      <c r="P35" s="3">
        <v>43.261000000000003</v>
      </c>
      <c r="Q35" s="3">
        <v>43.216000000000001</v>
      </c>
      <c r="R35" s="3">
        <v>43.759</v>
      </c>
      <c r="S35" s="3">
        <v>45.134</v>
      </c>
      <c r="T35" s="3">
        <v>48.707000000000001</v>
      </c>
      <c r="U35" s="3">
        <v>50.002000000000002</v>
      </c>
      <c r="V35" s="3">
        <v>49.893999999999998</v>
      </c>
      <c r="W35" s="3">
        <v>47.768999999999998</v>
      </c>
      <c r="X35" s="3">
        <v>54.651000000000003</v>
      </c>
      <c r="Y35" s="3">
        <v>48.167000000000002</v>
      </c>
    </row>
    <row r="36" spans="1:25" x14ac:dyDescent="0.55000000000000004">
      <c r="A36" s="5">
        <v>134</v>
      </c>
      <c r="B36" s="3">
        <v>14.099</v>
      </c>
      <c r="C36" s="3">
        <v>13.08</v>
      </c>
      <c r="D36" s="3">
        <v>12.53</v>
      </c>
      <c r="E36" s="3">
        <v>12.243</v>
      </c>
      <c r="F36" s="3">
        <v>12.228999999999999</v>
      </c>
      <c r="G36" s="3">
        <v>12.414</v>
      </c>
      <c r="H36" s="3">
        <v>13.323</v>
      </c>
      <c r="I36" s="3">
        <v>15.276999999999999</v>
      </c>
      <c r="J36" s="3">
        <v>28.175000000000001</v>
      </c>
      <c r="K36" s="3">
        <v>29.597999999999999</v>
      </c>
      <c r="L36" s="3">
        <v>29.504000000000001</v>
      </c>
      <c r="M36" s="3">
        <v>29.553999999999998</v>
      </c>
      <c r="N36" s="3">
        <v>28.759</v>
      </c>
      <c r="O36" s="3">
        <v>28.111999999999998</v>
      </c>
      <c r="P36" s="3">
        <v>28.669</v>
      </c>
      <c r="Q36" s="3">
        <v>28.638999999999999</v>
      </c>
      <c r="R36" s="3">
        <v>28.998999999999999</v>
      </c>
      <c r="S36" s="3">
        <v>29.91</v>
      </c>
      <c r="T36" s="3">
        <v>32.277999999999999</v>
      </c>
      <c r="U36" s="3">
        <v>33.136000000000003</v>
      </c>
      <c r="V36" s="3">
        <v>33.064</v>
      </c>
      <c r="W36" s="3">
        <v>31.657</v>
      </c>
      <c r="X36" s="3">
        <v>18.003</v>
      </c>
      <c r="Y36" s="3">
        <v>15.867000000000001</v>
      </c>
    </row>
    <row r="37" spans="1:25" x14ac:dyDescent="0.55000000000000004">
      <c r="A37" s="5">
        <v>135</v>
      </c>
      <c r="B37" s="3">
        <v>7.7210000000000001</v>
      </c>
      <c r="C37" s="3">
        <v>7.1630000000000003</v>
      </c>
      <c r="D37" s="3">
        <v>6.8620000000000001</v>
      </c>
      <c r="E37" s="3">
        <v>6.7039999999999997</v>
      </c>
      <c r="F37" s="3">
        <v>6.6970000000000001</v>
      </c>
      <c r="G37" s="3">
        <v>6.798</v>
      </c>
      <c r="H37" s="3">
        <v>7.2960000000000003</v>
      </c>
      <c r="I37" s="3">
        <v>8.3659999999999997</v>
      </c>
      <c r="J37" s="3">
        <v>17.462</v>
      </c>
      <c r="K37" s="3">
        <v>18.344000000000001</v>
      </c>
      <c r="L37" s="3">
        <v>18.286000000000001</v>
      </c>
      <c r="M37" s="3">
        <v>18.317</v>
      </c>
      <c r="N37" s="3">
        <v>17.824000000000002</v>
      </c>
      <c r="O37" s="3">
        <v>17.422000000000001</v>
      </c>
      <c r="P37" s="3">
        <v>17.768000000000001</v>
      </c>
      <c r="Q37" s="3">
        <v>17.748999999999999</v>
      </c>
      <c r="R37" s="3">
        <v>17.972000000000001</v>
      </c>
      <c r="S37" s="3">
        <v>18.536999999999999</v>
      </c>
      <c r="T37" s="3">
        <v>20.004999999999999</v>
      </c>
      <c r="U37" s="3">
        <v>20.536999999999999</v>
      </c>
      <c r="V37" s="3">
        <v>20.492000000000001</v>
      </c>
      <c r="W37" s="3">
        <v>19.62</v>
      </c>
      <c r="X37" s="3">
        <v>9.859</v>
      </c>
      <c r="Y37" s="3">
        <v>8.6890000000000001</v>
      </c>
    </row>
    <row r="38" spans="1:25" x14ac:dyDescent="0.55000000000000004">
      <c r="A38" s="5">
        <v>136</v>
      </c>
      <c r="B38" s="3">
        <v>16.113</v>
      </c>
      <c r="C38" s="3">
        <v>14.949</v>
      </c>
      <c r="D38" s="3">
        <v>14.32</v>
      </c>
      <c r="E38" s="3">
        <v>13.992000000000001</v>
      </c>
      <c r="F38" s="3">
        <v>13.976000000000001</v>
      </c>
      <c r="G38" s="3">
        <v>14.188000000000001</v>
      </c>
      <c r="H38" s="3">
        <v>15.227</v>
      </c>
      <c r="I38" s="3">
        <v>17.46</v>
      </c>
      <c r="J38" s="3">
        <v>25.981999999999999</v>
      </c>
      <c r="K38" s="3">
        <v>27.294</v>
      </c>
      <c r="L38" s="3">
        <v>27.207999999999998</v>
      </c>
      <c r="M38" s="3">
        <v>27.254000000000001</v>
      </c>
      <c r="N38" s="3">
        <v>26.52</v>
      </c>
      <c r="O38" s="3">
        <v>25.922999999999998</v>
      </c>
      <c r="P38" s="3">
        <v>26.437000000000001</v>
      </c>
      <c r="Q38" s="3">
        <v>26.41</v>
      </c>
      <c r="R38" s="3">
        <v>26.741</v>
      </c>
      <c r="S38" s="3">
        <v>27.582000000000001</v>
      </c>
      <c r="T38" s="3">
        <v>29.765000000000001</v>
      </c>
      <c r="U38" s="3">
        <v>30.556999999999999</v>
      </c>
      <c r="V38" s="3">
        <v>30.491</v>
      </c>
      <c r="W38" s="3">
        <v>29.192</v>
      </c>
      <c r="X38" s="3">
        <v>20.574999999999999</v>
      </c>
      <c r="Y38" s="3">
        <v>18.132999999999999</v>
      </c>
    </row>
    <row r="39" spans="1:25" x14ac:dyDescent="0.55000000000000004">
      <c r="A39" s="5">
        <v>137</v>
      </c>
      <c r="B39" s="3">
        <v>24.17</v>
      </c>
      <c r="C39" s="3">
        <v>22.422999999999998</v>
      </c>
      <c r="D39" s="3">
        <v>21.481000000000002</v>
      </c>
      <c r="E39" s="3">
        <v>20.986999999999998</v>
      </c>
      <c r="F39" s="3">
        <v>20.963999999999999</v>
      </c>
      <c r="G39" s="3">
        <v>21.280999999999999</v>
      </c>
      <c r="H39" s="3">
        <v>22.84</v>
      </c>
      <c r="I39" s="3">
        <v>26.189</v>
      </c>
      <c r="J39" s="3">
        <v>31.297000000000001</v>
      </c>
      <c r="K39" s="3">
        <v>32.877000000000002</v>
      </c>
      <c r="L39" s="3">
        <v>32.773000000000003</v>
      </c>
      <c r="M39" s="3">
        <v>32.828000000000003</v>
      </c>
      <c r="N39" s="3">
        <v>31.945</v>
      </c>
      <c r="O39" s="3">
        <v>31.225999999999999</v>
      </c>
      <c r="P39" s="3">
        <v>31.844999999999999</v>
      </c>
      <c r="Q39" s="3">
        <v>31.812000000000001</v>
      </c>
      <c r="R39" s="3">
        <v>32.210999999999999</v>
      </c>
      <c r="S39" s="3">
        <v>33.223999999999997</v>
      </c>
      <c r="T39" s="3">
        <v>35.853999999999999</v>
      </c>
      <c r="U39" s="3">
        <v>36.807000000000002</v>
      </c>
      <c r="V39" s="3">
        <v>36.726999999999997</v>
      </c>
      <c r="W39" s="3">
        <v>35.164000000000001</v>
      </c>
      <c r="X39" s="3">
        <v>30.861999999999998</v>
      </c>
      <c r="Y39" s="3">
        <v>27.2</v>
      </c>
    </row>
    <row r="40" spans="1:25" x14ac:dyDescent="0.55000000000000004">
      <c r="A40" s="5">
        <v>138</v>
      </c>
      <c r="B40" s="3">
        <v>15.776999999999999</v>
      </c>
      <c r="C40" s="3">
        <v>14.637</v>
      </c>
      <c r="D40" s="3">
        <v>14.022</v>
      </c>
      <c r="E40" s="3">
        <v>13.7</v>
      </c>
      <c r="F40" s="3">
        <v>13.685</v>
      </c>
      <c r="G40" s="3">
        <v>13.891999999999999</v>
      </c>
      <c r="H40" s="3">
        <v>14.91</v>
      </c>
      <c r="I40" s="3">
        <v>17.096</v>
      </c>
      <c r="J40" s="3">
        <v>24.126000000000001</v>
      </c>
      <c r="K40" s="3">
        <v>25.344999999999999</v>
      </c>
      <c r="L40" s="3">
        <v>25.263999999999999</v>
      </c>
      <c r="M40" s="3">
        <v>25.306999999999999</v>
      </c>
      <c r="N40" s="3">
        <v>24.626000000000001</v>
      </c>
      <c r="O40" s="3">
        <v>24.071999999999999</v>
      </c>
      <c r="P40" s="3">
        <v>24.548999999999999</v>
      </c>
      <c r="Q40" s="3">
        <v>24.523</v>
      </c>
      <c r="R40" s="3">
        <v>24.831</v>
      </c>
      <c r="S40" s="3">
        <v>25.611999999999998</v>
      </c>
      <c r="T40" s="3">
        <v>27.638999999999999</v>
      </c>
      <c r="U40" s="3">
        <v>28.373999999999999</v>
      </c>
      <c r="V40" s="3">
        <v>28.312999999999999</v>
      </c>
      <c r="W40" s="3">
        <v>27.106999999999999</v>
      </c>
      <c r="X40" s="3">
        <v>20.146000000000001</v>
      </c>
      <c r="Y40" s="3">
        <v>17.756</v>
      </c>
    </row>
    <row r="41" spans="1:25" x14ac:dyDescent="0.55000000000000004">
      <c r="A41" s="5">
        <v>139</v>
      </c>
      <c r="B41" s="3">
        <v>10.91</v>
      </c>
      <c r="C41" s="3">
        <v>10.122</v>
      </c>
      <c r="D41" s="3">
        <v>9.6959999999999997</v>
      </c>
      <c r="E41" s="3">
        <v>9.4730000000000008</v>
      </c>
      <c r="F41" s="3">
        <v>9.4629999999999992</v>
      </c>
      <c r="G41" s="3">
        <v>9.6059999999999999</v>
      </c>
      <c r="H41" s="3">
        <v>10.31</v>
      </c>
      <c r="I41" s="3">
        <v>11.821999999999999</v>
      </c>
      <c r="J41" s="3">
        <v>18.306000000000001</v>
      </c>
      <c r="K41" s="3">
        <v>19.23</v>
      </c>
      <c r="L41" s="3">
        <v>19.169</v>
      </c>
      <c r="M41" s="3">
        <v>19.202000000000002</v>
      </c>
      <c r="N41" s="3">
        <v>18.684999999999999</v>
      </c>
      <c r="O41" s="3">
        <v>18.263999999999999</v>
      </c>
      <c r="P41" s="3">
        <v>18.626000000000001</v>
      </c>
      <c r="Q41" s="3">
        <v>18.606999999999999</v>
      </c>
      <c r="R41" s="3">
        <v>18.841000000000001</v>
      </c>
      <c r="S41" s="3">
        <v>19.433</v>
      </c>
      <c r="T41" s="3">
        <v>20.971</v>
      </c>
      <c r="U41" s="3">
        <v>21.529</v>
      </c>
      <c r="V41" s="3">
        <v>21.481999999999999</v>
      </c>
      <c r="W41" s="3">
        <v>20.567</v>
      </c>
      <c r="X41" s="3">
        <v>13.930999999999999</v>
      </c>
      <c r="Y41" s="3">
        <v>12.278</v>
      </c>
    </row>
    <row r="42" spans="1:25" x14ac:dyDescent="0.55000000000000004">
      <c r="A42" s="5">
        <v>140</v>
      </c>
      <c r="B42" s="3">
        <v>2.5179999999999998</v>
      </c>
      <c r="C42" s="3">
        <v>2.3359999999999999</v>
      </c>
      <c r="D42" s="3">
        <v>2.238</v>
      </c>
      <c r="E42" s="3">
        <v>2.1859999999999999</v>
      </c>
      <c r="F42" s="3">
        <v>2.1840000000000002</v>
      </c>
      <c r="G42" s="3">
        <v>2.2170000000000001</v>
      </c>
      <c r="H42" s="3">
        <v>2.379</v>
      </c>
      <c r="I42" s="3">
        <v>2.7280000000000002</v>
      </c>
      <c r="J42" s="3">
        <v>7.508</v>
      </c>
      <c r="K42" s="3">
        <v>7.8869999999999996</v>
      </c>
      <c r="L42" s="3">
        <v>7.8620000000000001</v>
      </c>
      <c r="M42" s="3">
        <v>7.875</v>
      </c>
      <c r="N42" s="3">
        <v>7.6630000000000003</v>
      </c>
      <c r="O42" s="3">
        <v>7.4909999999999997</v>
      </c>
      <c r="P42" s="3">
        <v>7.6390000000000002</v>
      </c>
      <c r="Q42" s="3">
        <v>7.6310000000000002</v>
      </c>
      <c r="R42" s="3">
        <v>7.7270000000000003</v>
      </c>
      <c r="S42" s="3">
        <v>7.97</v>
      </c>
      <c r="T42" s="3">
        <v>8.6010000000000009</v>
      </c>
      <c r="U42" s="3">
        <v>8.83</v>
      </c>
      <c r="V42" s="3">
        <v>8.8109999999999999</v>
      </c>
      <c r="W42" s="3">
        <v>8.4350000000000005</v>
      </c>
      <c r="X42" s="3">
        <v>3.2149999999999999</v>
      </c>
      <c r="Y42" s="3">
        <v>2.8330000000000002</v>
      </c>
    </row>
    <row r="43" spans="1:25" x14ac:dyDescent="0.55000000000000004">
      <c r="A43" s="5">
        <v>141</v>
      </c>
      <c r="B43" s="3">
        <v>6.21</v>
      </c>
      <c r="C43" s="3">
        <v>5.7619999999999996</v>
      </c>
      <c r="D43" s="3">
        <v>5.5190000000000001</v>
      </c>
      <c r="E43" s="3">
        <v>5.3929999999999998</v>
      </c>
      <c r="F43" s="3">
        <v>5.3869999999999996</v>
      </c>
      <c r="G43" s="3">
        <v>5.468</v>
      </c>
      <c r="H43" s="3">
        <v>5.8689999999999998</v>
      </c>
      <c r="I43" s="3">
        <v>6.7290000000000001</v>
      </c>
      <c r="J43" s="3">
        <v>7.7610000000000001</v>
      </c>
      <c r="K43" s="3">
        <v>8.1530000000000005</v>
      </c>
      <c r="L43" s="3">
        <v>8.1270000000000007</v>
      </c>
      <c r="M43" s="3">
        <v>8.141</v>
      </c>
      <c r="N43" s="3">
        <v>7.9219999999999997</v>
      </c>
      <c r="O43" s="3">
        <v>7.7430000000000003</v>
      </c>
      <c r="P43" s="3">
        <v>7.8970000000000002</v>
      </c>
      <c r="Q43" s="3">
        <v>7.8890000000000002</v>
      </c>
      <c r="R43" s="3">
        <v>7.9880000000000004</v>
      </c>
      <c r="S43" s="3">
        <v>8.2390000000000008</v>
      </c>
      <c r="T43" s="3">
        <v>8.891</v>
      </c>
      <c r="U43" s="3">
        <v>9.1270000000000007</v>
      </c>
      <c r="V43" s="3">
        <v>9.1080000000000005</v>
      </c>
      <c r="W43" s="3">
        <v>8.7200000000000006</v>
      </c>
      <c r="X43" s="3">
        <v>7.93</v>
      </c>
      <c r="Y43" s="3">
        <v>6.9889999999999999</v>
      </c>
    </row>
    <row r="44" spans="1:25" x14ac:dyDescent="0.55000000000000004">
      <c r="A44" s="5">
        <v>142</v>
      </c>
      <c r="B44" s="3">
        <v>18.798999999999999</v>
      </c>
      <c r="C44" s="3">
        <v>17.440000000000001</v>
      </c>
      <c r="D44" s="3">
        <v>16.707000000000001</v>
      </c>
      <c r="E44" s="3">
        <v>16.323</v>
      </c>
      <c r="F44" s="3">
        <v>16.305</v>
      </c>
      <c r="G44" s="3">
        <v>16.552</v>
      </c>
      <c r="H44" s="3">
        <v>17.765000000000001</v>
      </c>
      <c r="I44" s="3">
        <v>20.37</v>
      </c>
      <c r="J44" s="3">
        <v>23.03</v>
      </c>
      <c r="K44" s="3">
        <v>24.193000000000001</v>
      </c>
      <c r="L44" s="3">
        <v>24.116</v>
      </c>
      <c r="M44" s="3">
        <v>24.157</v>
      </c>
      <c r="N44" s="3">
        <v>23.507000000000001</v>
      </c>
      <c r="O44" s="3">
        <v>22.977</v>
      </c>
      <c r="P44" s="3">
        <v>23.433</v>
      </c>
      <c r="Q44" s="3">
        <v>23.408999999999999</v>
      </c>
      <c r="R44" s="3">
        <v>23.702999999999999</v>
      </c>
      <c r="S44" s="3">
        <v>24.448</v>
      </c>
      <c r="T44" s="3">
        <v>26.382999999999999</v>
      </c>
      <c r="U44" s="3">
        <v>27.085000000000001</v>
      </c>
      <c r="V44" s="3">
        <v>27.026</v>
      </c>
      <c r="W44" s="3">
        <v>25.875</v>
      </c>
      <c r="X44" s="3">
        <v>24.004000000000001</v>
      </c>
      <c r="Y44" s="3">
        <v>21.155999999999999</v>
      </c>
    </row>
    <row r="45" spans="1:25" x14ac:dyDescent="0.55000000000000004">
      <c r="A45" s="5">
        <v>143</v>
      </c>
      <c r="B45" s="3">
        <v>3.6930000000000001</v>
      </c>
      <c r="C45" s="3">
        <v>3.4260000000000002</v>
      </c>
      <c r="D45" s="3">
        <v>3.282</v>
      </c>
      <c r="E45" s="3">
        <v>3.206</v>
      </c>
      <c r="F45" s="3">
        <v>3.2029999999999998</v>
      </c>
      <c r="G45" s="3">
        <v>3.2509999999999999</v>
      </c>
      <c r="H45" s="3">
        <v>3.4889999999999999</v>
      </c>
      <c r="I45" s="3">
        <v>4.0010000000000003</v>
      </c>
      <c r="J45" s="3">
        <v>8.52</v>
      </c>
      <c r="K45" s="3">
        <v>8.9499999999999993</v>
      </c>
      <c r="L45" s="3">
        <v>8.9220000000000006</v>
      </c>
      <c r="M45" s="3">
        <v>8.9369999999999994</v>
      </c>
      <c r="N45" s="3">
        <v>8.6969999999999992</v>
      </c>
      <c r="O45" s="3">
        <v>8.5009999999999994</v>
      </c>
      <c r="P45" s="3">
        <v>8.6690000000000005</v>
      </c>
      <c r="Q45" s="3">
        <v>8.66</v>
      </c>
      <c r="R45" s="3">
        <v>8.7690000000000001</v>
      </c>
      <c r="S45" s="3">
        <v>9.0449999999999999</v>
      </c>
      <c r="T45" s="3">
        <v>9.7609999999999992</v>
      </c>
      <c r="U45" s="3">
        <v>10.02</v>
      </c>
      <c r="V45" s="3">
        <v>9.9990000000000006</v>
      </c>
      <c r="W45" s="3">
        <v>9.5730000000000004</v>
      </c>
      <c r="X45" s="3">
        <v>4.7149999999999999</v>
      </c>
      <c r="Y45" s="3">
        <v>4.1559999999999997</v>
      </c>
    </row>
    <row r="46" spans="1:25" x14ac:dyDescent="0.55000000000000004">
      <c r="A46" s="5">
        <v>144</v>
      </c>
      <c r="B46" s="3">
        <v>6.0419999999999998</v>
      </c>
      <c r="C46" s="3">
        <v>5.6059999999999999</v>
      </c>
      <c r="D46" s="3">
        <v>5.37</v>
      </c>
      <c r="E46" s="3">
        <v>5.2469999999999999</v>
      </c>
      <c r="F46" s="3">
        <v>5.2409999999999997</v>
      </c>
      <c r="G46" s="3">
        <v>5.32</v>
      </c>
      <c r="H46" s="3">
        <v>5.71</v>
      </c>
      <c r="I46" s="3">
        <v>6.5469999999999997</v>
      </c>
      <c r="J46" s="3">
        <v>7.0019999999999998</v>
      </c>
      <c r="K46" s="3">
        <v>7.3550000000000004</v>
      </c>
      <c r="L46" s="3">
        <v>7.3319999999999999</v>
      </c>
      <c r="M46" s="3">
        <v>7.3440000000000003</v>
      </c>
      <c r="N46" s="3">
        <v>7.1470000000000002</v>
      </c>
      <c r="O46" s="3">
        <v>6.9859999999999998</v>
      </c>
      <c r="P46" s="3">
        <v>7.1239999999999997</v>
      </c>
      <c r="Q46" s="3">
        <v>7.117</v>
      </c>
      <c r="R46" s="3">
        <v>7.2060000000000004</v>
      </c>
      <c r="S46" s="3">
        <v>7.4329999999999998</v>
      </c>
      <c r="T46" s="3">
        <v>8.0210000000000008</v>
      </c>
      <c r="U46" s="3">
        <v>8.234</v>
      </c>
      <c r="V46" s="3">
        <v>8.2170000000000005</v>
      </c>
      <c r="W46" s="3">
        <v>7.867</v>
      </c>
      <c r="X46" s="3">
        <v>7.7149999999999999</v>
      </c>
      <c r="Y46" s="3">
        <v>6.8</v>
      </c>
    </row>
    <row r="47" spans="1:25" x14ac:dyDescent="0.55000000000000004">
      <c r="A47" s="5">
        <v>145</v>
      </c>
      <c r="B47" s="3">
        <v>36.255000000000003</v>
      </c>
      <c r="C47" s="3">
        <v>33.634999999999998</v>
      </c>
      <c r="D47" s="3">
        <v>32.220999999999997</v>
      </c>
      <c r="E47" s="3">
        <v>31.481000000000002</v>
      </c>
      <c r="F47" s="3">
        <v>31.446000000000002</v>
      </c>
      <c r="G47" s="3">
        <v>31.922000000000001</v>
      </c>
      <c r="H47" s="3">
        <v>34.26</v>
      </c>
      <c r="I47" s="3">
        <v>39.283999999999999</v>
      </c>
      <c r="J47" s="3">
        <v>33.826999999999998</v>
      </c>
      <c r="K47" s="3">
        <v>35.536000000000001</v>
      </c>
      <c r="L47" s="3">
        <v>35.423000000000002</v>
      </c>
      <c r="M47" s="3">
        <v>35.482999999999997</v>
      </c>
      <c r="N47" s="3">
        <v>34.527999999999999</v>
      </c>
      <c r="O47" s="3">
        <v>33.750999999999998</v>
      </c>
      <c r="P47" s="3">
        <v>34.42</v>
      </c>
      <c r="Q47" s="3">
        <v>34.384</v>
      </c>
      <c r="R47" s="3">
        <v>34.816000000000003</v>
      </c>
      <c r="S47" s="3">
        <v>35.909999999999997</v>
      </c>
      <c r="T47" s="3">
        <v>38.753</v>
      </c>
      <c r="U47" s="3">
        <v>39.783000000000001</v>
      </c>
      <c r="V47" s="3">
        <v>39.697000000000003</v>
      </c>
      <c r="W47" s="3">
        <v>38.006999999999998</v>
      </c>
      <c r="X47" s="3">
        <v>46.292999999999999</v>
      </c>
      <c r="Y47" s="3">
        <v>40.799999999999997</v>
      </c>
    </row>
    <row r="48" spans="1:25" x14ac:dyDescent="0.55000000000000004">
      <c r="A48" s="5">
        <v>146</v>
      </c>
      <c r="B48" s="3">
        <v>1.8460000000000001</v>
      </c>
      <c r="C48" s="3">
        <v>1.7130000000000001</v>
      </c>
      <c r="D48" s="3">
        <v>1.641</v>
      </c>
      <c r="E48" s="3">
        <v>1.603</v>
      </c>
      <c r="F48" s="3">
        <v>1.601</v>
      </c>
      <c r="G48" s="3">
        <v>1.6259999999999999</v>
      </c>
      <c r="H48" s="3">
        <v>1.7450000000000001</v>
      </c>
      <c r="I48" s="3">
        <v>2.0009999999999999</v>
      </c>
      <c r="J48" s="3">
        <v>2.4460000000000002</v>
      </c>
      <c r="K48" s="3">
        <v>2.57</v>
      </c>
      <c r="L48" s="3">
        <v>2.5619999999999998</v>
      </c>
      <c r="M48" s="3">
        <v>2.5659999999999998</v>
      </c>
      <c r="N48" s="3">
        <v>2.4969999999999999</v>
      </c>
      <c r="O48" s="3">
        <v>2.4409999999999998</v>
      </c>
      <c r="P48" s="3">
        <v>2.4889999999999999</v>
      </c>
      <c r="Q48" s="3">
        <v>2.4870000000000001</v>
      </c>
      <c r="R48" s="3">
        <v>2.5179999999999998</v>
      </c>
      <c r="S48" s="3">
        <v>2.597</v>
      </c>
      <c r="T48" s="3">
        <v>2.8029999999999999</v>
      </c>
      <c r="U48" s="3">
        <v>2.8769999999999998</v>
      </c>
      <c r="V48" s="3">
        <v>2.871</v>
      </c>
      <c r="W48" s="3">
        <v>2.7490000000000001</v>
      </c>
      <c r="X48" s="3">
        <v>2.3580000000000001</v>
      </c>
      <c r="Y48" s="3">
        <v>2.0779999999999998</v>
      </c>
    </row>
    <row r="49" spans="1:25" x14ac:dyDescent="0.55000000000000004">
      <c r="A49" s="5">
        <v>147</v>
      </c>
      <c r="B49" s="3">
        <v>10.239000000000001</v>
      </c>
      <c r="C49" s="3">
        <v>9.4990000000000006</v>
      </c>
      <c r="D49" s="3">
        <v>9.0990000000000002</v>
      </c>
      <c r="E49" s="3">
        <v>8.89</v>
      </c>
      <c r="F49" s="3">
        <v>8.8810000000000002</v>
      </c>
      <c r="G49" s="3">
        <v>9.0150000000000006</v>
      </c>
      <c r="H49" s="3">
        <v>9.6750000000000007</v>
      </c>
      <c r="I49" s="3">
        <v>11.093999999999999</v>
      </c>
      <c r="J49" s="3">
        <v>8.52</v>
      </c>
      <c r="K49" s="3">
        <v>8.9499999999999993</v>
      </c>
      <c r="L49" s="3">
        <v>8.9220000000000006</v>
      </c>
      <c r="M49" s="3">
        <v>8.9369999999999994</v>
      </c>
      <c r="N49" s="3">
        <v>8.6969999999999992</v>
      </c>
      <c r="O49" s="3">
        <v>8.5009999999999994</v>
      </c>
      <c r="P49" s="3">
        <v>8.6690000000000005</v>
      </c>
      <c r="Q49" s="3">
        <v>8.66</v>
      </c>
      <c r="R49" s="3">
        <v>8.7690000000000001</v>
      </c>
      <c r="S49" s="3">
        <v>9.0449999999999999</v>
      </c>
      <c r="T49" s="3">
        <v>9.7609999999999992</v>
      </c>
      <c r="U49" s="3">
        <v>10.02</v>
      </c>
      <c r="V49" s="3">
        <v>9.9990000000000006</v>
      </c>
      <c r="W49" s="3">
        <v>9.5730000000000004</v>
      </c>
      <c r="X49" s="3">
        <v>13.073</v>
      </c>
      <c r="Y49" s="3">
        <v>11.522</v>
      </c>
    </row>
    <row r="50" spans="1:25" x14ac:dyDescent="0.55000000000000004">
      <c r="A50" s="5">
        <v>149</v>
      </c>
      <c r="B50" s="3">
        <v>25.512</v>
      </c>
      <c r="C50" s="3">
        <v>23.669</v>
      </c>
      <c r="D50" s="3">
        <v>22.673999999999999</v>
      </c>
      <c r="E50" s="3">
        <v>22.152999999999999</v>
      </c>
      <c r="F50" s="3">
        <v>22.129000000000001</v>
      </c>
      <c r="G50" s="3">
        <v>22.463999999999999</v>
      </c>
      <c r="H50" s="3">
        <v>24.109000000000002</v>
      </c>
      <c r="I50" s="3">
        <v>27.643999999999998</v>
      </c>
      <c r="J50" s="3">
        <v>27.416</v>
      </c>
      <c r="K50" s="3">
        <v>28.800999999999998</v>
      </c>
      <c r="L50" s="3">
        <v>28.709</v>
      </c>
      <c r="M50" s="3">
        <v>28.757999999999999</v>
      </c>
      <c r="N50" s="3">
        <v>27.984000000000002</v>
      </c>
      <c r="O50" s="3">
        <v>27.353999999999999</v>
      </c>
      <c r="P50" s="3">
        <v>27.896000000000001</v>
      </c>
      <c r="Q50" s="3">
        <v>27.867000000000001</v>
      </c>
      <c r="R50" s="3">
        <v>28.216999999999999</v>
      </c>
      <c r="S50" s="3">
        <v>29.103999999999999</v>
      </c>
      <c r="T50" s="3">
        <v>31.408000000000001</v>
      </c>
      <c r="U50" s="3">
        <v>32.243000000000002</v>
      </c>
      <c r="V50" s="3">
        <v>32.173999999999999</v>
      </c>
      <c r="W50" s="3">
        <v>30.803999999999998</v>
      </c>
      <c r="X50" s="3">
        <v>32.576999999999998</v>
      </c>
      <c r="Y50" s="3">
        <v>28.710999999999999</v>
      </c>
    </row>
    <row r="51" spans="1:25" x14ac:dyDescent="0.55000000000000004">
      <c r="A51" s="5">
        <v>150</v>
      </c>
      <c r="B51" s="3">
        <v>5.2030000000000003</v>
      </c>
      <c r="C51" s="3">
        <v>4.827</v>
      </c>
      <c r="D51" s="3">
        <v>4.6239999999999997</v>
      </c>
      <c r="E51" s="3">
        <v>4.5179999999999998</v>
      </c>
      <c r="F51" s="3">
        <v>4.5129999999999999</v>
      </c>
      <c r="G51" s="3">
        <v>4.5810000000000004</v>
      </c>
      <c r="H51" s="3">
        <v>4.9169999999999998</v>
      </c>
      <c r="I51" s="3">
        <v>5.6379999999999999</v>
      </c>
      <c r="J51" s="3">
        <v>8.52</v>
      </c>
      <c r="K51" s="3">
        <v>8.9499999999999993</v>
      </c>
      <c r="L51" s="3">
        <v>8.9220000000000006</v>
      </c>
      <c r="M51" s="3">
        <v>8.9369999999999994</v>
      </c>
      <c r="N51" s="3">
        <v>8.6969999999999992</v>
      </c>
      <c r="O51" s="3">
        <v>8.5009999999999994</v>
      </c>
      <c r="P51" s="3">
        <v>8.6690000000000005</v>
      </c>
      <c r="Q51" s="3">
        <v>8.66</v>
      </c>
      <c r="R51" s="3">
        <v>8.7690000000000001</v>
      </c>
      <c r="S51" s="3">
        <v>9.0449999999999999</v>
      </c>
      <c r="T51" s="3">
        <v>9.7609999999999992</v>
      </c>
      <c r="U51" s="3">
        <v>10.02</v>
      </c>
      <c r="V51" s="3">
        <v>9.9990000000000006</v>
      </c>
      <c r="W51" s="3">
        <v>9.5730000000000004</v>
      </c>
      <c r="X51" s="3">
        <v>6.6440000000000001</v>
      </c>
      <c r="Y51" s="3">
        <v>5.8559999999999999</v>
      </c>
    </row>
    <row r="52" spans="1:25" x14ac:dyDescent="0.55000000000000004">
      <c r="A52" s="5">
        <v>151</v>
      </c>
      <c r="B52" s="3">
        <v>45.654000000000003</v>
      </c>
      <c r="C52" s="3">
        <v>42.354999999999997</v>
      </c>
      <c r="D52" s="3">
        <v>40.573999999999998</v>
      </c>
      <c r="E52" s="3">
        <v>39.643000000000001</v>
      </c>
      <c r="F52" s="3">
        <v>39.598999999999997</v>
      </c>
      <c r="G52" s="3">
        <v>40.198</v>
      </c>
      <c r="H52" s="3">
        <v>43.142000000000003</v>
      </c>
      <c r="I52" s="3">
        <v>49.469000000000001</v>
      </c>
      <c r="J52" s="3">
        <v>49.348999999999997</v>
      </c>
      <c r="K52" s="3">
        <v>51.841000000000001</v>
      </c>
      <c r="L52" s="3">
        <v>51.677</v>
      </c>
      <c r="M52" s="3">
        <v>51.765000000000001</v>
      </c>
      <c r="N52" s="3">
        <v>50.371000000000002</v>
      </c>
      <c r="O52" s="3">
        <v>49.237000000000002</v>
      </c>
      <c r="P52" s="3">
        <v>50.213000000000001</v>
      </c>
      <c r="Q52" s="3">
        <v>50.161000000000001</v>
      </c>
      <c r="R52" s="3">
        <v>50.790999999999997</v>
      </c>
      <c r="S52" s="3">
        <v>52.387999999999998</v>
      </c>
      <c r="T52" s="3">
        <v>56.534999999999997</v>
      </c>
      <c r="U52" s="3">
        <v>58.037999999999997</v>
      </c>
      <c r="V52" s="3">
        <v>57.911999999999999</v>
      </c>
      <c r="W52" s="3">
        <v>55.447000000000003</v>
      </c>
      <c r="X52" s="3">
        <v>58.295000000000002</v>
      </c>
      <c r="Y52" s="3">
        <v>51.378</v>
      </c>
    </row>
    <row r="53" spans="1:25" x14ac:dyDescent="0.55000000000000004">
      <c r="A53" s="5">
        <v>152</v>
      </c>
      <c r="B53" s="3">
        <v>13.428000000000001</v>
      </c>
      <c r="C53" s="3">
        <v>12.457000000000001</v>
      </c>
      <c r="D53" s="3">
        <v>11.933999999999999</v>
      </c>
      <c r="E53" s="3">
        <v>11.66</v>
      </c>
      <c r="F53" s="3">
        <v>11.647</v>
      </c>
      <c r="G53" s="3">
        <v>11.823</v>
      </c>
      <c r="H53" s="3">
        <v>12.689</v>
      </c>
      <c r="I53" s="3">
        <v>14.55</v>
      </c>
      <c r="J53" s="3">
        <v>16.280999999999999</v>
      </c>
      <c r="K53" s="3">
        <v>17.103000000000002</v>
      </c>
      <c r="L53" s="3">
        <v>17.048999999999999</v>
      </c>
      <c r="M53" s="3">
        <v>17.077999999999999</v>
      </c>
      <c r="N53" s="3">
        <v>16.617999999999999</v>
      </c>
      <c r="O53" s="3">
        <v>16.244</v>
      </c>
      <c r="P53" s="3">
        <v>16.565999999999999</v>
      </c>
      <c r="Q53" s="3">
        <v>16.548999999999999</v>
      </c>
      <c r="R53" s="3">
        <v>16.757000000000001</v>
      </c>
      <c r="S53" s="3">
        <v>17.283999999999999</v>
      </c>
      <c r="T53" s="3">
        <v>18.652000000000001</v>
      </c>
      <c r="U53" s="3">
        <v>19.148</v>
      </c>
      <c r="V53" s="3">
        <v>19.106000000000002</v>
      </c>
      <c r="W53" s="3">
        <v>18.292999999999999</v>
      </c>
      <c r="X53" s="3">
        <v>17.146000000000001</v>
      </c>
      <c r="Y53" s="3">
        <v>15.111000000000001</v>
      </c>
    </row>
    <row r="54" spans="1:25" x14ac:dyDescent="0.55000000000000004">
      <c r="A54" s="5">
        <v>153</v>
      </c>
      <c r="B54" s="3">
        <v>1.8460000000000001</v>
      </c>
      <c r="C54" s="3">
        <v>1.7130000000000001</v>
      </c>
      <c r="D54" s="3">
        <v>1.641</v>
      </c>
      <c r="E54" s="3">
        <v>1.603</v>
      </c>
      <c r="F54" s="3">
        <v>1.601</v>
      </c>
      <c r="G54" s="3">
        <v>1.6259999999999999</v>
      </c>
      <c r="H54" s="3">
        <v>1.7450000000000001</v>
      </c>
      <c r="I54" s="3">
        <v>2.0009999999999999</v>
      </c>
      <c r="J54" s="3">
        <v>2.6150000000000002</v>
      </c>
      <c r="K54" s="3">
        <v>2.7469999999999999</v>
      </c>
      <c r="L54" s="3">
        <v>2.738</v>
      </c>
      <c r="M54" s="3">
        <v>2.7429999999999999</v>
      </c>
      <c r="N54" s="3">
        <v>2.669</v>
      </c>
      <c r="O54" s="3">
        <v>2.609</v>
      </c>
      <c r="P54" s="3">
        <v>2.661</v>
      </c>
      <c r="Q54" s="3">
        <v>2.6579999999999999</v>
      </c>
      <c r="R54" s="3">
        <v>2.6920000000000002</v>
      </c>
      <c r="S54" s="3">
        <v>2.7759999999999998</v>
      </c>
      <c r="T54" s="3">
        <v>2.996</v>
      </c>
      <c r="U54" s="3">
        <v>3.0760000000000001</v>
      </c>
      <c r="V54" s="3">
        <v>3.069</v>
      </c>
      <c r="W54" s="3">
        <v>2.9380000000000002</v>
      </c>
      <c r="X54" s="3">
        <v>2.3580000000000001</v>
      </c>
      <c r="Y54" s="3">
        <v>2.0779999999999998</v>
      </c>
    </row>
    <row r="55" spans="1:25" x14ac:dyDescent="0.55000000000000004">
      <c r="A55" s="5">
        <v>154</v>
      </c>
      <c r="B55" s="3">
        <v>16.280999999999999</v>
      </c>
      <c r="C55" s="3">
        <v>15.105</v>
      </c>
      <c r="D55" s="3">
        <v>14.47</v>
      </c>
      <c r="E55" s="3">
        <v>14.137</v>
      </c>
      <c r="F55" s="3">
        <v>14.122</v>
      </c>
      <c r="G55" s="3">
        <v>14.335000000000001</v>
      </c>
      <c r="H55" s="3">
        <v>15.385</v>
      </c>
      <c r="I55" s="3">
        <v>17.641999999999999</v>
      </c>
      <c r="J55" s="3">
        <v>8.2669999999999995</v>
      </c>
      <c r="K55" s="3">
        <v>8.6839999999999993</v>
      </c>
      <c r="L55" s="3">
        <v>8.657</v>
      </c>
      <c r="M55" s="3">
        <v>8.6720000000000006</v>
      </c>
      <c r="N55" s="3">
        <v>8.4380000000000006</v>
      </c>
      <c r="O55" s="3">
        <v>8.2479999999999993</v>
      </c>
      <c r="P55" s="3">
        <v>8.4120000000000008</v>
      </c>
      <c r="Q55" s="3">
        <v>8.4030000000000005</v>
      </c>
      <c r="R55" s="3">
        <v>8.5090000000000003</v>
      </c>
      <c r="S55" s="3">
        <v>8.7759999999999998</v>
      </c>
      <c r="T55" s="3">
        <v>9.4710000000000001</v>
      </c>
      <c r="U55" s="3">
        <v>9.7230000000000008</v>
      </c>
      <c r="V55" s="3">
        <v>9.702</v>
      </c>
      <c r="W55" s="3">
        <v>9.2880000000000003</v>
      </c>
      <c r="X55" s="3">
        <v>20.789000000000001</v>
      </c>
      <c r="Y55" s="3">
        <v>18.321999999999999</v>
      </c>
    </row>
    <row r="56" spans="1:25" x14ac:dyDescent="0.55000000000000004">
      <c r="A56" s="5">
        <v>155</v>
      </c>
      <c r="B56" s="3">
        <v>11.917</v>
      </c>
      <c r="C56" s="3">
        <v>11.055999999999999</v>
      </c>
      <c r="D56" s="3">
        <v>10.590999999999999</v>
      </c>
      <c r="E56" s="3">
        <v>10.348000000000001</v>
      </c>
      <c r="F56" s="3">
        <v>10.336</v>
      </c>
      <c r="G56" s="3">
        <v>10.493</v>
      </c>
      <c r="H56" s="3">
        <v>11.260999999999999</v>
      </c>
      <c r="I56" s="3">
        <v>12.913</v>
      </c>
      <c r="J56" s="3">
        <v>12.738</v>
      </c>
      <c r="K56" s="3">
        <v>13.381</v>
      </c>
      <c r="L56" s="3">
        <v>13.339</v>
      </c>
      <c r="M56" s="3">
        <v>13.361000000000001</v>
      </c>
      <c r="N56" s="3">
        <v>13.002000000000001</v>
      </c>
      <c r="O56" s="3">
        <v>12.709</v>
      </c>
      <c r="P56" s="3">
        <v>12.961</v>
      </c>
      <c r="Q56" s="3">
        <v>12.948</v>
      </c>
      <c r="R56" s="3">
        <v>13.11</v>
      </c>
      <c r="S56" s="3">
        <v>13.522</v>
      </c>
      <c r="T56" s="3">
        <v>14.593</v>
      </c>
      <c r="U56" s="3">
        <v>14.981</v>
      </c>
      <c r="V56" s="3">
        <v>14.948</v>
      </c>
      <c r="W56" s="3">
        <v>14.311999999999999</v>
      </c>
      <c r="X56" s="3">
        <v>15.217000000000001</v>
      </c>
      <c r="Y56" s="3">
        <v>13.411</v>
      </c>
    </row>
    <row r="57" spans="1:25" x14ac:dyDescent="0.55000000000000004">
      <c r="A57" s="5">
        <v>156</v>
      </c>
      <c r="B57" s="3">
        <v>9.3989999999999991</v>
      </c>
      <c r="C57" s="3">
        <v>8.7200000000000006</v>
      </c>
      <c r="D57" s="3">
        <v>8.3539999999999992</v>
      </c>
      <c r="E57" s="3">
        <v>8.1620000000000008</v>
      </c>
      <c r="F57" s="3">
        <v>8.1530000000000005</v>
      </c>
      <c r="G57" s="3">
        <v>8.2759999999999998</v>
      </c>
      <c r="H57" s="3">
        <v>8.8819999999999997</v>
      </c>
      <c r="I57" s="3">
        <v>10.185</v>
      </c>
      <c r="J57" s="3">
        <v>5.5679999999999996</v>
      </c>
      <c r="K57" s="3">
        <v>5.8490000000000002</v>
      </c>
      <c r="L57" s="3">
        <v>5.83</v>
      </c>
      <c r="M57" s="3">
        <v>5.84</v>
      </c>
      <c r="N57" s="3">
        <v>5.6829999999999998</v>
      </c>
      <c r="O57" s="3">
        <v>5.5549999999999997</v>
      </c>
      <c r="P57" s="3">
        <v>5.665</v>
      </c>
      <c r="Q57" s="3">
        <v>5.6589999999999998</v>
      </c>
      <c r="R57" s="3">
        <v>5.73</v>
      </c>
      <c r="S57" s="3">
        <v>5.91</v>
      </c>
      <c r="T57" s="3">
        <v>6.3780000000000001</v>
      </c>
      <c r="U57" s="3">
        <v>6.548</v>
      </c>
      <c r="V57" s="3">
        <v>6.5339999999999998</v>
      </c>
      <c r="W57" s="3">
        <v>6.2560000000000002</v>
      </c>
      <c r="X57" s="3">
        <v>12.002000000000001</v>
      </c>
      <c r="Y57" s="3">
        <v>10.577999999999999</v>
      </c>
    </row>
    <row r="58" spans="1:25" x14ac:dyDescent="0.55000000000000004">
      <c r="A58" s="5">
        <v>157</v>
      </c>
      <c r="B58" s="3">
        <v>8.0570000000000004</v>
      </c>
      <c r="C58" s="3">
        <v>7.4740000000000002</v>
      </c>
      <c r="D58" s="3">
        <v>7.16</v>
      </c>
      <c r="E58" s="3">
        <v>6.9960000000000004</v>
      </c>
      <c r="F58" s="3">
        <v>6.9880000000000004</v>
      </c>
      <c r="G58" s="3">
        <v>7.0940000000000003</v>
      </c>
      <c r="H58" s="3">
        <v>7.6130000000000004</v>
      </c>
      <c r="I58" s="3">
        <v>8.73</v>
      </c>
      <c r="J58" s="3">
        <v>18.306000000000001</v>
      </c>
      <c r="K58" s="3">
        <v>19.23</v>
      </c>
      <c r="L58" s="3">
        <v>19.169</v>
      </c>
      <c r="M58" s="3">
        <v>19.202000000000002</v>
      </c>
      <c r="N58" s="3">
        <v>18.684999999999999</v>
      </c>
      <c r="O58" s="3">
        <v>18.263999999999999</v>
      </c>
      <c r="P58" s="3">
        <v>18.626000000000001</v>
      </c>
      <c r="Q58" s="3">
        <v>18.606999999999999</v>
      </c>
      <c r="R58" s="3">
        <v>18.841000000000001</v>
      </c>
      <c r="S58" s="3">
        <v>19.433</v>
      </c>
      <c r="T58" s="3">
        <v>20.971</v>
      </c>
      <c r="U58" s="3">
        <v>21.529</v>
      </c>
      <c r="V58" s="3">
        <v>21.481999999999999</v>
      </c>
      <c r="W58" s="3">
        <v>20.567</v>
      </c>
      <c r="X58" s="3">
        <v>10.287000000000001</v>
      </c>
      <c r="Y58" s="3">
        <v>9.0670000000000002</v>
      </c>
    </row>
    <row r="59" spans="1:25" x14ac:dyDescent="0.55000000000000004">
      <c r="A59" s="5">
        <v>158</v>
      </c>
      <c r="B59" s="3">
        <v>15.106</v>
      </c>
      <c r="C59" s="3">
        <v>14.015000000000001</v>
      </c>
      <c r="D59" s="3">
        <v>13.425000000000001</v>
      </c>
      <c r="E59" s="3">
        <v>13.117000000000001</v>
      </c>
      <c r="F59" s="3">
        <v>13.103</v>
      </c>
      <c r="G59" s="3">
        <v>13.301</v>
      </c>
      <c r="H59" s="3">
        <v>14.275</v>
      </c>
      <c r="I59" s="3">
        <v>16.367999999999999</v>
      </c>
      <c r="J59" s="3">
        <v>15.436999999999999</v>
      </c>
      <c r="K59" s="3">
        <v>16.216999999999999</v>
      </c>
      <c r="L59" s="3">
        <v>16.166</v>
      </c>
      <c r="M59" s="3">
        <v>16.193000000000001</v>
      </c>
      <c r="N59" s="3">
        <v>15.757</v>
      </c>
      <c r="O59" s="3">
        <v>15.401999999999999</v>
      </c>
      <c r="P59" s="3">
        <v>15.708</v>
      </c>
      <c r="Q59" s="3">
        <v>15.692</v>
      </c>
      <c r="R59" s="3">
        <v>15.888999999999999</v>
      </c>
      <c r="S59" s="3">
        <v>16.388000000000002</v>
      </c>
      <c r="T59" s="3">
        <v>17.684999999999999</v>
      </c>
      <c r="U59" s="3">
        <v>18.155999999999999</v>
      </c>
      <c r="V59" s="3">
        <v>18.116</v>
      </c>
      <c r="W59" s="3">
        <v>17.344999999999999</v>
      </c>
      <c r="X59" s="3">
        <v>19.289000000000001</v>
      </c>
      <c r="Y59" s="3">
        <v>17</v>
      </c>
    </row>
    <row r="60" spans="1:25" x14ac:dyDescent="0.55000000000000004">
      <c r="A60" s="5">
        <v>159</v>
      </c>
      <c r="B60" s="3">
        <v>6.8819999999999997</v>
      </c>
      <c r="C60" s="3">
        <v>6.3840000000000003</v>
      </c>
      <c r="D60" s="3">
        <v>6.1159999999999997</v>
      </c>
      <c r="E60" s="3">
        <v>5.976</v>
      </c>
      <c r="F60" s="3">
        <v>5.9690000000000003</v>
      </c>
      <c r="G60" s="3">
        <v>6.0590000000000002</v>
      </c>
      <c r="H60" s="3">
        <v>6.5030000000000001</v>
      </c>
      <c r="I60" s="3">
        <v>7.4569999999999999</v>
      </c>
      <c r="J60" s="3">
        <v>14.847</v>
      </c>
      <c r="K60" s="3">
        <v>15.597</v>
      </c>
      <c r="L60" s="3">
        <v>15.547000000000001</v>
      </c>
      <c r="M60" s="3">
        <v>15.574</v>
      </c>
      <c r="N60" s="3">
        <v>15.154</v>
      </c>
      <c r="O60" s="3">
        <v>14.813000000000001</v>
      </c>
      <c r="P60" s="3">
        <v>15.106999999999999</v>
      </c>
      <c r="Q60" s="3">
        <v>15.090999999999999</v>
      </c>
      <c r="R60" s="3">
        <v>15.281000000000001</v>
      </c>
      <c r="S60" s="3">
        <v>15.760999999999999</v>
      </c>
      <c r="T60" s="3">
        <v>17.009</v>
      </c>
      <c r="U60" s="3">
        <v>17.460999999999999</v>
      </c>
      <c r="V60" s="3">
        <v>17.422999999999998</v>
      </c>
      <c r="W60" s="3">
        <v>16.681000000000001</v>
      </c>
      <c r="X60" s="3">
        <v>8.7870000000000008</v>
      </c>
      <c r="Y60" s="3">
        <v>7.7450000000000001</v>
      </c>
    </row>
    <row r="61" spans="1:25" x14ac:dyDescent="0.55000000000000004">
      <c r="A61" s="5">
        <v>160</v>
      </c>
      <c r="B61" s="3">
        <v>13.26</v>
      </c>
      <c r="C61" s="3">
        <v>12.302</v>
      </c>
      <c r="D61" s="3">
        <v>11.784000000000001</v>
      </c>
      <c r="E61" s="3">
        <v>11.513999999999999</v>
      </c>
      <c r="F61" s="3">
        <v>11.500999999999999</v>
      </c>
      <c r="G61" s="3">
        <v>11.675000000000001</v>
      </c>
      <c r="H61" s="3">
        <v>12.53</v>
      </c>
      <c r="I61" s="3">
        <v>14.368</v>
      </c>
      <c r="J61" s="3">
        <v>10.965999999999999</v>
      </c>
      <c r="K61" s="3">
        <v>11.52</v>
      </c>
      <c r="L61" s="3">
        <v>11.484</v>
      </c>
      <c r="M61" s="3">
        <v>11.503</v>
      </c>
      <c r="N61" s="3">
        <v>11.194000000000001</v>
      </c>
      <c r="O61" s="3">
        <v>10.942</v>
      </c>
      <c r="P61" s="3">
        <v>11.157999999999999</v>
      </c>
      <c r="Q61" s="3">
        <v>11.147</v>
      </c>
      <c r="R61" s="3">
        <v>11.287000000000001</v>
      </c>
      <c r="S61" s="3">
        <v>11.641999999999999</v>
      </c>
      <c r="T61" s="3">
        <v>12.563000000000001</v>
      </c>
      <c r="U61" s="3">
        <v>12.897</v>
      </c>
      <c r="V61" s="3">
        <v>12.869</v>
      </c>
      <c r="W61" s="3">
        <v>12.321</v>
      </c>
      <c r="X61" s="3">
        <v>16.931000000000001</v>
      </c>
      <c r="Y61" s="3">
        <v>14.922000000000001</v>
      </c>
    </row>
    <row r="62" spans="1:25" x14ac:dyDescent="0.55000000000000004">
      <c r="A62" s="5">
        <v>161</v>
      </c>
      <c r="B62" s="3">
        <v>3.86</v>
      </c>
      <c r="C62" s="3">
        <v>3.5819999999999999</v>
      </c>
      <c r="D62" s="3">
        <v>3.431</v>
      </c>
      <c r="E62" s="3">
        <v>3.3519999999999999</v>
      </c>
      <c r="F62" s="3">
        <v>3.3479999999999999</v>
      </c>
      <c r="G62" s="3">
        <v>3.399</v>
      </c>
      <c r="H62" s="3">
        <v>3.6480000000000001</v>
      </c>
      <c r="I62" s="3">
        <v>4.1829999999999998</v>
      </c>
      <c r="J62" s="3">
        <v>4.3019999999999996</v>
      </c>
      <c r="K62" s="3">
        <v>4.5190000000000001</v>
      </c>
      <c r="L62" s="3">
        <v>4.5049999999999999</v>
      </c>
      <c r="M62" s="3">
        <v>4.5129999999999999</v>
      </c>
      <c r="N62" s="3">
        <v>4.391</v>
      </c>
      <c r="O62" s="3">
        <v>4.2919999999999998</v>
      </c>
      <c r="P62" s="3">
        <v>4.3780000000000001</v>
      </c>
      <c r="Q62" s="3">
        <v>4.3730000000000002</v>
      </c>
      <c r="R62" s="3">
        <v>4.4279999999999999</v>
      </c>
      <c r="S62" s="3">
        <v>4.5670000000000002</v>
      </c>
      <c r="T62" s="3">
        <v>4.9290000000000003</v>
      </c>
      <c r="U62" s="3">
        <v>5.0599999999999996</v>
      </c>
      <c r="V62" s="3">
        <v>5.0490000000000004</v>
      </c>
      <c r="W62" s="3">
        <v>4.8339999999999996</v>
      </c>
      <c r="X62" s="3">
        <v>4.9290000000000003</v>
      </c>
      <c r="Y62" s="3">
        <v>4.3440000000000003</v>
      </c>
    </row>
    <row r="63" spans="1:25" x14ac:dyDescent="0.55000000000000004">
      <c r="A63" s="5">
        <v>162</v>
      </c>
      <c r="B63" s="3">
        <v>6.5460000000000003</v>
      </c>
      <c r="C63" s="3">
        <v>6.0730000000000004</v>
      </c>
      <c r="D63" s="3">
        <v>5.8179999999999996</v>
      </c>
      <c r="E63" s="3">
        <v>5.6840000000000002</v>
      </c>
      <c r="F63" s="3">
        <v>5.6779999999999999</v>
      </c>
      <c r="G63" s="3">
        <v>5.7640000000000002</v>
      </c>
      <c r="H63" s="3">
        <v>6.1859999999999999</v>
      </c>
      <c r="I63" s="3">
        <v>7.093</v>
      </c>
      <c r="J63" s="3">
        <v>10.375999999999999</v>
      </c>
      <c r="K63" s="3">
        <v>10.9</v>
      </c>
      <c r="L63" s="3">
        <v>10.865</v>
      </c>
      <c r="M63" s="3">
        <v>10.884</v>
      </c>
      <c r="N63" s="3">
        <v>10.590999999999999</v>
      </c>
      <c r="O63" s="3">
        <v>10.352</v>
      </c>
      <c r="P63" s="3">
        <v>10.558</v>
      </c>
      <c r="Q63" s="3">
        <v>10.547000000000001</v>
      </c>
      <c r="R63" s="3">
        <v>10.679</v>
      </c>
      <c r="S63" s="3">
        <v>11.015000000000001</v>
      </c>
      <c r="T63" s="3">
        <v>11.887</v>
      </c>
      <c r="U63" s="3">
        <v>12.202999999999999</v>
      </c>
      <c r="V63" s="3">
        <v>12.176</v>
      </c>
      <c r="W63" s="3">
        <v>11.657999999999999</v>
      </c>
      <c r="X63" s="3">
        <v>8.3580000000000005</v>
      </c>
      <c r="Y63" s="3">
        <v>7.367</v>
      </c>
    </row>
    <row r="64" spans="1:25" x14ac:dyDescent="0.55000000000000004">
      <c r="A64" s="5">
        <v>163</v>
      </c>
      <c r="B64" s="3">
        <v>6.7140000000000004</v>
      </c>
      <c r="C64" s="3">
        <v>6.2290000000000001</v>
      </c>
      <c r="D64" s="3">
        <v>5.9669999999999996</v>
      </c>
      <c r="E64" s="3">
        <v>5.83</v>
      </c>
      <c r="F64" s="3">
        <v>5.8230000000000004</v>
      </c>
      <c r="G64" s="3">
        <v>5.9109999999999996</v>
      </c>
      <c r="H64" s="3">
        <v>6.3440000000000003</v>
      </c>
      <c r="I64" s="3">
        <v>7.2750000000000004</v>
      </c>
      <c r="J64" s="3">
        <v>7.7610000000000001</v>
      </c>
      <c r="K64" s="3">
        <v>8.1530000000000005</v>
      </c>
      <c r="L64" s="3">
        <v>8.1270000000000007</v>
      </c>
      <c r="M64" s="3">
        <v>8.141</v>
      </c>
      <c r="N64" s="3">
        <v>7.9219999999999997</v>
      </c>
      <c r="O64" s="3">
        <v>7.7430000000000003</v>
      </c>
      <c r="P64" s="3">
        <v>7.8970000000000002</v>
      </c>
      <c r="Q64" s="3">
        <v>7.8890000000000002</v>
      </c>
      <c r="R64" s="3">
        <v>7.9880000000000004</v>
      </c>
      <c r="S64" s="3">
        <v>8.2390000000000008</v>
      </c>
      <c r="T64" s="3">
        <v>8.891</v>
      </c>
      <c r="U64" s="3">
        <v>9.1270000000000007</v>
      </c>
      <c r="V64" s="3">
        <v>9.1080000000000005</v>
      </c>
      <c r="W64" s="3">
        <v>8.7200000000000006</v>
      </c>
      <c r="X64" s="3">
        <v>8.5730000000000004</v>
      </c>
      <c r="Y64" s="3">
        <v>7.556</v>
      </c>
    </row>
    <row r="65" spans="1:25" x14ac:dyDescent="0.55000000000000004">
      <c r="A65" s="5">
        <v>164</v>
      </c>
      <c r="B65" s="3">
        <v>5.7069999999999999</v>
      </c>
      <c r="C65" s="3">
        <v>5.2939999999999996</v>
      </c>
      <c r="D65" s="3">
        <v>5.0720000000000001</v>
      </c>
      <c r="E65" s="3">
        <v>4.9550000000000001</v>
      </c>
      <c r="F65" s="3">
        <v>4.95</v>
      </c>
      <c r="G65" s="3">
        <v>5.0250000000000004</v>
      </c>
      <c r="H65" s="3">
        <v>5.3929999999999998</v>
      </c>
      <c r="I65" s="3">
        <v>6.1840000000000002</v>
      </c>
      <c r="J65" s="3">
        <v>4.3019999999999996</v>
      </c>
      <c r="K65" s="3">
        <v>4.5190000000000001</v>
      </c>
      <c r="L65" s="3">
        <v>4.5049999999999999</v>
      </c>
      <c r="M65" s="3">
        <v>4.5129999999999999</v>
      </c>
      <c r="N65" s="3">
        <v>4.391</v>
      </c>
      <c r="O65" s="3">
        <v>4.2919999999999998</v>
      </c>
      <c r="P65" s="3">
        <v>4.3780000000000001</v>
      </c>
      <c r="Q65" s="3">
        <v>4.3730000000000002</v>
      </c>
      <c r="R65" s="3">
        <v>4.4279999999999999</v>
      </c>
      <c r="S65" s="3">
        <v>4.5670000000000002</v>
      </c>
      <c r="T65" s="3">
        <v>4.9290000000000003</v>
      </c>
      <c r="U65" s="3">
        <v>5.0599999999999996</v>
      </c>
      <c r="V65" s="3">
        <v>5.0490000000000004</v>
      </c>
      <c r="W65" s="3">
        <v>4.8339999999999996</v>
      </c>
      <c r="X65" s="3">
        <v>7.2869999999999999</v>
      </c>
      <c r="Y65" s="3">
        <v>6.4219999999999997</v>
      </c>
    </row>
    <row r="66" spans="1:25" x14ac:dyDescent="0.55000000000000004">
      <c r="A66" s="5">
        <v>165</v>
      </c>
      <c r="B66" s="3">
        <v>8.56</v>
      </c>
      <c r="C66" s="3">
        <v>7.9420000000000002</v>
      </c>
      <c r="D66" s="3">
        <v>7.6079999999999997</v>
      </c>
      <c r="E66" s="3">
        <v>7.4329999999999998</v>
      </c>
      <c r="F66" s="3">
        <v>7.4249999999999998</v>
      </c>
      <c r="G66" s="3">
        <v>7.5369999999999999</v>
      </c>
      <c r="H66" s="3">
        <v>8.0890000000000004</v>
      </c>
      <c r="I66" s="3">
        <v>9.2750000000000004</v>
      </c>
      <c r="J66" s="3">
        <v>10.882</v>
      </c>
      <c r="K66" s="3">
        <v>11.432</v>
      </c>
      <c r="L66" s="3">
        <v>11.395</v>
      </c>
      <c r="M66" s="3">
        <v>11.414999999999999</v>
      </c>
      <c r="N66" s="3">
        <v>11.108000000000001</v>
      </c>
      <c r="O66" s="3">
        <v>10.856999999999999</v>
      </c>
      <c r="P66" s="3">
        <v>11.073</v>
      </c>
      <c r="Q66" s="3">
        <v>11.061</v>
      </c>
      <c r="R66" s="3">
        <v>11.2</v>
      </c>
      <c r="S66" s="3">
        <v>11.552</v>
      </c>
      <c r="T66" s="3">
        <v>12.467000000000001</v>
      </c>
      <c r="U66" s="3">
        <v>12.798</v>
      </c>
      <c r="V66" s="3">
        <v>12.77</v>
      </c>
      <c r="W66" s="3">
        <v>12.227</v>
      </c>
      <c r="X66" s="3">
        <v>10.93</v>
      </c>
      <c r="Y66" s="3">
        <v>9.6329999999999991</v>
      </c>
    </row>
    <row r="67" spans="1:25" x14ac:dyDescent="0.55000000000000004">
      <c r="A67" s="5">
        <v>166</v>
      </c>
      <c r="B67" s="3">
        <v>27.527000000000001</v>
      </c>
      <c r="C67" s="3">
        <v>25.538</v>
      </c>
      <c r="D67" s="3">
        <v>24.463999999999999</v>
      </c>
      <c r="E67" s="3">
        <v>23.902000000000001</v>
      </c>
      <c r="F67" s="3">
        <v>23.876000000000001</v>
      </c>
      <c r="G67" s="3">
        <v>24.236999999999998</v>
      </c>
      <c r="H67" s="3">
        <v>26.012</v>
      </c>
      <c r="I67" s="3">
        <v>29.827000000000002</v>
      </c>
      <c r="J67" s="3">
        <v>15.775</v>
      </c>
      <c r="K67" s="3">
        <v>16.571000000000002</v>
      </c>
      <c r="L67" s="3">
        <v>16.518999999999998</v>
      </c>
      <c r="M67" s="3">
        <v>16.547000000000001</v>
      </c>
      <c r="N67" s="3">
        <v>16.102</v>
      </c>
      <c r="O67" s="3">
        <v>15.739000000000001</v>
      </c>
      <c r="P67" s="3">
        <v>16.050999999999998</v>
      </c>
      <c r="Q67" s="3">
        <v>16.035</v>
      </c>
      <c r="R67" s="3">
        <v>16.236000000000001</v>
      </c>
      <c r="S67" s="3">
        <v>16.745999999999999</v>
      </c>
      <c r="T67" s="3">
        <v>18.071999999999999</v>
      </c>
      <c r="U67" s="3">
        <v>18.552</v>
      </c>
      <c r="V67" s="3">
        <v>18.512</v>
      </c>
      <c r="W67" s="3">
        <v>17.724</v>
      </c>
      <c r="X67" s="3">
        <v>35.148000000000003</v>
      </c>
      <c r="Y67" s="3">
        <v>30.978000000000002</v>
      </c>
    </row>
    <row r="68" spans="1:25" x14ac:dyDescent="0.55000000000000004">
      <c r="A68" s="5">
        <v>167</v>
      </c>
      <c r="B68" s="3">
        <v>4.3639999999999999</v>
      </c>
      <c r="C68" s="3">
        <v>4.0490000000000004</v>
      </c>
      <c r="D68" s="3">
        <v>3.8780000000000001</v>
      </c>
      <c r="E68" s="3">
        <v>3.7890000000000001</v>
      </c>
      <c r="F68" s="3">
        <v>3.7850000000000001</v>
      </c>
      <c r="G68" s="3">
        <v>3.8420000000000001</v>
      </c>
      <c r="H68" s="3">
        <v>4.1239999999999997</v>
      </c>
      <c r="I68" s="3">
        <v>4.7290000000000001</v>
      </c>
      <c r="J68" s="3">
        <v>6.0739999999999998</v>
      </c>
      <c r="K68" s="3">
        <v>6.38</v>
      </c>
      <c r="L68" s="3">
        <v>6.36</v>
      </c>
      <c r="M68" s="3">
        <v>6.3710000000000004</v>
      </c>
      <c r="N68" s="3">
        <v>6.2</v>
      </c>
      <c r="O68" s="3">
        <v>6.06</v>
      </c>
      <c r="P68" s="3">
        <v>6.18</v>
      </c>
      <c r="Q68" s="3">
        <v>6.1740000000000004</v>
      </c>
      <c r="R68" s="3">
        <v>6.2510000000000003</v>
      </c>
      <c r="S68" s="3">
        <v>6.4480000000000004</v>
      </c>
      <c r="T68" s="3">
        <v>6.9580000000000002</v>
      </c>
      <c r="U68" s="3">
        <v>7.1429999999999998</v>
      </c>
      <c r="V68" s="3">
        <v>7.1280000000000001</v>
      </c>
      <c r="W68" s="3">
        <v>6.8239999999999998</v>
      </c>
      <c r="X68" s="3">
        <v>5.5720000000000001</v>
      </c>
      <c r="Y68" s="3">
        <v>4.9109999999999996</v>
      </c>
    </row>
    <row r="69" spans="1:25" x14ac:dyDescent="0.55000000000000004">
      <c r="A69" s="5">
        <v>168</v>
      </c>
      <c r="B69" s="3">
        <v>8.8960000000000008</v>
      </c>
      <c r="C69" s="3">
        <v>8.2530000000000001</v>
      </c>
      <c r="D69" s="3">
        <v>7.9059999999999997</v>
      </c>
      <c r="E69" s="3">
        <v>7.7240000000000002</v>
      </c>
      <c r="F69" s="3">
        <v>7.7160000000000002</v>
      </c>
      <c r="G69" s="3">
        <v>7.8330000000000002</v>
      </c>
      <c r="H69" s="3">
        <v>8.4060000000000006</v>
      </c>
      <c r="I69" s="3">
        <v>9.6389999999999993</v>
      </c>
      <c r="J69" s="3">
        <v>22.523</v>
      </c>
      <c r="K69" s="3">
        <v>23.661000000000001</v>
      </c>
      <c r="L69" s="3">
        <v>23.585999999999999</v>
      </c>
      <c r="M69" s="3">
        <v>23.626000000000001</v>
      </c>
      <c r="N69" s="3">
        <v>22.99</v>
      </c>
      <c r="O69" s="3">
        <v>22.472000000000001</v>
      </c>
      <c r="P69" s="3">
        <v>22.917999999999999</v>
      </c>
      <c r="Q69" s="3">
        <v>22.893999999999998</v>
      </c>
      <c r="R69" s="3">
        <v>23.181999999999999</v>
      </c>
      <c r="S69" s="3">
        <v>23.91</v>
      </c>
      <c r="T69" s="3">
        <v>25.803000000000001</v>
      </c>
      <c r="U69" s="3">
        <v>26.489000000000001</v>
      </c>
      <c r="V69" s="3">
        <v>26.431999999999999</v>
      </c>
      <c r="W69" s="3">
        <v>25.306000000000001</v>
      </c>
      <c r="X69" s="3">
        <v>11.359</v>
      </c>
      <c r="Y69" s="3">
        <v>10.010999999999999</v>
      </c>
    </row>
    <row r="70" spans="1:25" x14ac:dyDescent="0.55000000000000004">
      <c r="A70" s="5">
        <v>169</v>
      </c>
      <c r="B70" s="3">
        <v>4.1959999999999997</v>
      </c>
      <c r="C70" s="3">
        <v>3.8929999999999998</v>
      </c>
      <c r="D70" s="3">
        <v>3.7290000000000001</v>
      </c>
      <c r="E70" s="3">
        <v>3.6440000000000001</v>
      </c>
      <c r="F70" s="3">
        <v>3.64</v>
      </c>
      <c r="G70" s="3">
        <v>3.6949999999999998</v>
      </c>
      <c r="H70" s="3">
        <v>3.9649999999999999</v>
      </c>
      <c r="I70" s="3">
        <v>4.5469999999999997</v>
      </c>
      <c r="J70" s="3">
        <v>9.8699999999999992</v>
      </c>
      <c r="K70" s="3">
        <v>10.368</v>
      </c>
      <c r="L70" s="3">
        <v>10.335000000000001</v>
      </c>
      <c r="M70" s="3">
        <v>10.353</v>
      </c>
      <c r="N70" s="3">
        <v>10.074</v>
      </c>
      <c r="O70" s="3">
        <v>9.8469999999999995</v>
      </c>
      <c r="P70" s="3">
        <v>10.042999999999999</v>
      </c>
      <c r="Q70" s="3">
        <v>10.032</v>
      </c>
      <c r="R70" s="3">
        <v>10.157999999999999</v>
      </c>
      <c r="S70" s="3">
        <v>10.478</v>
      </c>
      <c r="T70" s="3">
        <v>11.307</v>
      </c>
      <c r="U70" s="3">
        <v>11.608000000000001</v>
      </c>
      <c r="V70" s="3">
        <v>11.582000000000001</v>
      </c>
      <c r="W70" s="3">
        <v>11.089</v>
      </c>
      <c r="X70" s="3">
        <v>5.3579999999999997</v>
      </c>
      <c r="Y70" s="3">
        <v>4.7220000000000004</v>
      </c>
    </row>
    <row r="71" spans="1:25" x14ac:dyDescent="0.55000000000000004">
      <c r="A71" s="5">
        <v>170</v>
      </c>
      <c r="B71" s="3">
        <v>11.749000000000001</v>
      </c>
      <c r="C71" s="3">
        <v>10.9</v>
      </c>
      <c r="D71" s="3">
        <v>10.442</v>
      </c>
      <c r="E71" s="3">
        <v>10.202</v>
      </c>
      <c r="F71" s="3">
        <v>10.191000000000001</v>
      </c>
      <c r="G71" s="3">
        <v>10.345000000000001</v>
      </c>
      <c r="H71" s="3">
        <v>11.103</v>
      </c>
      <c r="I71" s="3">
        <v>12.731</v>
      </c>
      <c r="J71" s="3">
        <v>9.4480000000000004</v>
      </c>
      <c r="K71" s="3">
        <v>9.9250000000000007</v>
      </c>
      <c r="L71" s="3">
        <v>9.8940000000000001</v>
      </c>
      <c r="M71" s="3">
        <v>9.91</v>
      </c>
      <c r="N71" s="3">
        <v>9.6440000000000001</v>
      </c>
      <c r="O71" s="3">
        <v>9.4269999999999996</v>
      </c>
      <c r="P71" s="3">
        <v>9.6129999999999995</v>
      </c>
      <c r="Q71" s="3">
        <v>9.6039999999999992</v>
      </c>
      <c r="R71" s="3">
        <v>9.7240000000000002</v>
      </c>
      <c r="S71" s="3">
        <v>10.029999999999999</v>
      </c>
      <c r="T71" s="3">
        <v>10.824</v>
      </c>
      <c r="U71" s="3">
        <v>11.112</v>
      </c>
      <c r="V71" s="3">
        <v>11.087</v>
      </c>
      <c r="W71" s="3">
        <v>10.615</v>
      </c>
      <c r="X71" s="3">
        <v>15.002000000000001</v>
      </c>
      <c r="Y71" s="3">
        <v>13.222</v>
      </c>
    </row>
    <row r="72" spans="1:25" x14ac:dyDescent="0.55000000000000004">
      <c r="A72" s="5">
        <v>171</v>
      </c>
      <c r="B72" s="3">
        <v>4.532</v>
      </c>
      <c r="C72" s="3">
        <v>4.2039999999999997</v>
      </c>
      <c r="D72" s="3">
        <v>4.0279999999999996</v>
      </c>
      <c r="E72" s="3">
        <v>3.9350000000000001</v>
      </c>
      <c r="F72" s="3">
        <v>3.931</v>
      </c>
      <c r="G72" s="3">
        <v>3.99</v>
      </c>
      <c r="H72" s="3">
        <v>4.2830000000000004</v>
      </c>
      <c r="I72" s="3">
        <v>4.9109999999999996</v>
      </c>
      <c r="J72" s="3">
        <v>6.4109999999999996</v>
      </c>
      <c r="K72" s="3">
        <v>6.7350000000000003</v>
      </c>
      <c r="L72" s="3">
        <v>6.7140000000000004</v>
      </c>
      <c r="M72" s="3">
        <v>6.7249999999999996</v>
      </c>
      <c r="N72" s="3">
        <v>6.5439999999999996</v>
      </c>
      <c r="O72" s="3">
        <v>6.3970000000000002</v>
      </c>
      <c r="P72" s="3">
        <v>6.5229999999999997</v>
      </c>
      <c r="Q72" s="3">
        <v>6.5170000000000003</v>
      </c>
      <c r="R72" s="3">
        <v>6.5990000000000002</v>
      </c>
      <c r="S72" s="3">
        <v>6.806</v>
      </c>
      <c r="T72" s="3">
        <v>7.3449999999999998</v>
      </c>
      <c r="U72" s="3">
        <v>7.54</v>
      </c>
      <c r="V72" s="3">
        <v>7.524</v>
      </c>
      <c r="W72" s="3">
        <v>7.2030000000000003</v>
      </c>
      <c r="X72" s="3">
        <v>5.7869999999999999</v>
      </c>
      <c r="Y72" s="3">
        <v>5.0999999999999996</v>
      </c>
    </row>
    <row r="73" spans="1:25" x14ac:dyDescent="0.55000000000000004">
      <c r="A73" s="5">
        <v>172</v>
      </c>
      <c r="B73" s="3">
        <v>4.7</v>
      </c>
      <c r="C73" s="3">
        <v>4.3600000000000003</v>
      </c>
      <c r="D73" s="3">
        <v>4.1769999999999996</v>
      </c>
      <c r="E73" s="3">
        <v>4.0810000000000004</v>
      </c>
      <c r="F73" s="3">
        <v>4.0759999999999996</v>
      </c>
      <c r="G73" s="3">
        <v>4.1379999999999999</v>
      </c>
      <c r="H73" s="3">
        <v>4.4409999999999998</v>
      </c>
      <c r="I73" s="3">
        <v>5.0919999999999996</v>
      </c>
      <c r="J73" s="3">
        <v>6.4109999999999996</v>
      </c>
      <c r="K73" s="3">
        <v>6.7350000000000003</v>
      </c>
      <c r="L73" s="3">
        <v>6.7140000000000004</v>
      </c>
      <c r="M73" s="3">
        <v>6.7249999999999996</v>
      </c>
      <c r="N73" s="3">
        <v>6.5439999999999996</v>
      </c>
      <c r="O73" s="3">
        <v>6.3970000000000002</v>
      </c>
      <c r="P73" s="3">
        <v>6.5229999999999997</v>
      </c>
      <c r="Q73" s="3">
        <v>6.5170000000000003</v>
      </c>
      <c r="R73" s="3">
        <v>6.5990000000000002</v>
      </c>
      <c r="S73" s="3">
        <v>6.806</v>
      </c>
      <c r="T73" s="3">
        <v>7.3449999999999998</v>
      </c>
      <c r="U73" s="3">
        <v>7.54</v>
      </c>
      <c r="V73" s="3">
        <v>7.524</v>
      </c>
      <c r="W73" s="3">
        <v>7.2030000000000003</v>
      </c>
      <c r="X73" s="3">
        <v>6.0010000000000003</v>
      </c>
      <c r="Y73" s="3">
        <v>5.2889999999999997</v>
      </c>
    </row>
    <row r="74" spans="1:25" x14ac:dyDescent="0.55000000000000004">
      <c r="A74" s="5">
        <v>245</v>
      </c>
      <c r="B74" s="3">
        <v>1.343</v>
      </c>
      <c r="C74" s="3">
        <v>1.246</v>
      </c>
      <c r="D74" s="3">
        <v>1.1930000000000001</v>
      </c>
      <c r="E74" s="3">
        <v>1.1659999999999999</v>
      </c>
      <c r="F74" s="3">
        <v>1.165</v>
      </c>
      <c r="G74" s="3">
        <v>1.1819999999999999</v>
      </c>
      <c r="H74" s="3">
        <v>1.2689999999999999</v>
      </c>
      <c r="I74" s="3">
        <v>1.4550000000000001</v>
      </c>
      <c r="J74" s="3">
        <v>7.7610000000000001</v>
      </c>
      <c r="K74" s="3">
        <v>8.1530000000000005</v>
      </c>
      <c r="L74" s="3">
        <v>8.1270000000000007</v>
      </c>
      <c r="M74" s="3">
        <v>8.141</v>
      </c>
      <c r="N74" s="3">
        <v>7.9219999999999997</v>
      </c>
      <c r="O74" s="3">
        <v>7.7430000000000003</v>
      </c>
      <c r="P74" s="3">
        <v>7.8970000000000002</v>
      </c>
      <c r="Q74" s="3">
        <v>7.8890000000000002</v>
      </c>
      <c r="R74" s="3">
        <v>7.9880000000000004</v>
      </c>
      <c r="S74" s="3">
        <v>8.2390000000000008</v>
      </c>
      <c r="T74" s="3">
        <v>8.891</v>
      </c>
      <c r="U74" s="3">
        <v>9.1270000000000007</v>
      </c>
      <c r="V74" s="3">
        <v>9.1080000000000005</v>
      </c>
      <c r="W74" s="3">
        <v>8.7200000000000006</v>
      </c>
      <c r="X74" s="3">
        <v>1.7150000000000001</v>
      </c>
      <c r="Y74" s="3">
        <v>1.5109999999999999</v>
      </c>
    </row>
    <row r="75" spans="1:25" x14ac:dyDescent="0.55000000000000004">
      <c r="A75" s="5">
        <v>246</v>
      </c>
      <c r="B75" s="3">
        <v>-0.16800000000000001</v>
      </c>
      <c r="C75" s="3">
        <v>-0.156</v>
      </c>
      <c r="D75" s="3">
        <v>-0.14899999999999999</v>
      </c>
      <c r="E75" s="3">
        <v>-0.14599999999999999</v>
      </c>
      <c r="F75" s="3">
        <v>-0.14599999999999999</v>
      </c>
      <c r="G75" s="3">
        <v>-0.14799999999999999</v>
      </c>
      <c r="H75" s="3">
        <v>-0.159</v>
      </c>
      <c r="I75" s="3">
        <v>-0.182</v>
      </c>
      <c r="J75" s="3">
        <v>2.6150000000000002</v>
      </c>
      <c r="K75" s="3">
        <v>2.7469999999999999</v>
      </c>
      <c r="L75" s="3">
        <v>2.738</v>
      </c>
      <c r="M75" s="3">
        <v>2.7429999999999999</v>
      </c>
      <c r="N75" s="3">
        <v>2.669</v>
      </c>
      <c r="O75" s="3">
        <v>2.609</v>
      </c>
      <c r="P75" s="3">
        <v>2.661</v>
      </c>
      <c r="Q75" s="3">
        <v>2.6579999999999999</v>
      </c>
      <c r="R75" s="3">
        <v>2.6920000000000002</v>
      </c>
      <c r="S75" s="3">
        <v>2.7759999999999998</v>
      </c>
      <c r="T75" s="3">
        <v>2.996</v>
      </c>
      <c r="U75" s="3">
        <v>3.0760000000000001</v>
      </c>
      <c r="V75" s="3">
        <v>3.069</v>
      </c>
      <c r="W75" s="3">
        <v>2.9380000000000002</v>
      </c>
      <c r="X75" s="3">
        <v>-0.214</v>
      </c>
      <c r="Y75" s="3">
        <v>-0.189</v>
      </c>
    </row>
    <row r="76" spans="1:25" x14ac:dyDescent="0.55000000000000004">
      <c r="A76" s="5">
        <v>247</v>
      </c>
      <c r="B76" s="3">
        <v>-0.504</v>
      </c>
      <c r="C76" s="3">
        <v>-0.46700000000000003</v>
      </c>
      <c r="D76" s="3">
        <v>-0.44800000000000001</v>
      </c>
      <c r="E76" s="3">
        <v>-0.437</v>
      </c>
      <c r="F76" s="3">
        <v>-0.437</v>
      </c>
      <c r="G76" s="3">
        <v>-0.443</v>
      </c>
      <c r="H76" s="3">
        <v>-0.47599999999999998</v>
      </c>
      <c r="I76" s="3">
        <v>-0.54600000000000004</v>
      </c>
      <c r="J76" s="3">
        <v>-0.33700000000000002</v>
      </c>
      <c r="K76" s="3">
        <v>-0.35399999999999998</v>
      </c>
      <c r="L76" s="3">
        <v>-0.35299999999999998</v>
      </c>
      <c r="M76" s="3">
        <v>-0.35399999999999998</v>
      </c>
      <c r="N76" s="3">
        <v>-0.34399999999999997</v>
      </c>
      <c r="O76" s="3">
        <v>-0.33700000000000002</v>
      </c>
      <c r="P76" s="3">
        <v>-0.34300000000000003</v>
      </c>
      <c r="Q76" s="3">
        <v>-0.34300000000000003</v>
      </c>
      <c r="R76" s="3">
        <v>-0.34699999999999998</v>
      </c>
      <c r="S76" s="3">
        <v>-0.35799999999999998</v>
      </c>
      <c r="T76" s="3">
        <v>-0.38700000000000001</v>
      </c>
      <c r="U76" s="3">
        <v>-0.39700000000000002</v>
      </c>
      <c r="V76" s="3">
        <v>-0.39600000000000002</v>
      </c>
      <c r="W76" s="3">
        <v>-0.379</v>
      </c>
      <c r="X76" s="3">
        <v>-0.64300000000000002</v>
      </c>
      <c r="Y76" s="3">
        <v>-0.56699999999999995</v>
      </c>
    </row>
    <row r="77" spans="1:25" x14ac:dyDescent="0.55000000000000004">
      <c r="A77" s="5">
        <v>248</v>
      </c>
      <c r="B77" s="3">
        <v>-1.0069999999999999</v>
      </c>
      <c r="C77" s="3">
        <v>-0.93400000000000005</v>
      </c>
      <c r="D77" s="3">
        <v>-0.89500000000000002</v>
      </c>
      <c r="E77" s="3">
        <v>-0.874</v>
      </c>
      <c r="F77" s="3">
        <v>-0.874</v>
      </c>
      <c r="G77" s="3">
        <v>-0.88700000000000001</v>
      </c>
      <c r="H77" s="3">
        <v>-0.95199999999999996</v>
      </c>
      <c r="I77" s="3">
        <v>-1.091</v>
      </c>
      <c r="J77" s="3">
        <v>-0.50600000000000001</v>
      </c>
      <c r="K77" s="3">
        <v>-0.53200000000000003</v>
      </c>
      <c r="L77" s="3">
        <v>-0.53</v>
      </c>
      <c r="M77" s="3">
        <v>-0.53100000000000003</v>
      </c>
      <c r="N77" s="3">
        <v>-0.51700000000000002</v>
      </c>
      <c r="O77" s="3">
        <v>-0.505</v>
      </c>
      <c r="P77" s="3">
        <v>-0.51500000000000001</v>
      </c>
      <c r="Q77" s="3">
        <v>-0.51400000000000001</v>
      </c>
      <c r="R77" s="3">
        <v>-0.52100000000000002</v>
      </c>
      <c r="S77" s="3">
        <v>-0.53700000000000003</v>
      </c>
      <c r="T77" s="3">
        <v>-0.57999999999999996</v>
      </c>
      <c r="U77" s="3">
        <v>-0.59499999999999997</v>
      </c>
      <c r="V77" s="3">
        <v>-0.59399999999999997</v>
      </c>
      <c r="W77" s="3">
        <v>-0.56899999999999995</v>
      </c>
      <c r="X77" s="3">
        <v>-1.286</v>
      </c>
      <c r="Y77" s="3">
        <v>-1.133</v>
      </c>
    </row>
    <row r="78" spans="1:25" x14ac:dyDescent="0.55000000000000004">
      <c r="A78" s="5">
        <v>249</v>
      </c>
      <c r="B78" s="3">
        <v>-1.6779999999999999</v>
      </c>
      <c r="C78" s="3">
        <v>-1.5569999999999999</v>
      </c>
      <c r="D78" s="3">
        <v>-1.492</v>
      </c>
      <c r="E78" s="3">
        <v>-1.4570000000000001</v>
      </c>
      <c r="F78" s="3">
        <v>-1.456</v>
      </c>
      <c r="G78" s="3">
        <v>-1.478</v>
      </c>
      <c r="H78" s="3">
        <v>-1.5860000000000001</v>
      </c>
      <c r="I78" s="3">
        <v>-1.819</v>
      </c>
      <c r="J78" s="3">
        <v>-0.16900000000000001</v>
      </c>
      <c r="K78" s="3">
        <v>-0.17699999999999999</v>
      </c>
      <c r="L78" s="3">
        <v>-0.17699999999999999</v>
      </c>
      <c r="M78" s="3">
        <v>-0.17699999999999999</v>
      </c>
      <c r="N78" s="3">
        <v>-0.17199999999999999</v>
      </c>
      <c r="O78" s="3">
        <v>-0.16800000000000001</v>
      </c>
      <c r="P78" s="3">
        <v>-0.17199999999999999</v>
      </c>
      <c r="Q78" s="3">
        <v>-0.17100000000000001</v>
      </c>
      <c r="R78" s="3">
        <v>-0.17399999999999999</v>
      </c>
      <c r="S78" s="3">
        <v>-0.17899999999999999</v>
      </c>
      <c r="T78" s="3">
        <v>-0.193</v>
      </c>
      <c r="U78" s="3">
        <v>-0.19800000000000001</v>
      </c>
      <c r="V78" s="3">
        <v>-0.19800000000000001</v>
      </c>
      <c r="W78" s="3">
        <v>-0.19</v>
      </c>
      <c r="X78" s="3">
        <v>-2.1429999999999998</v>
      </c>
      <c r="Y78" s="3">
        <v>-1.889</v>
      </c>
    </row>
    <row r="79" spans="1:25" x14ac:dyDescent="0.55000000000000004">
      <c r="A79" s="5">
        <v>250</v>
      </c>
      <c r="B79" s="3">
        <v>1.343</v>
      </c>
      <c r="C79" s="3">
        <v>1.246</v>
      </c>
      <c r="D79" s="3">
        <v>1.1930000000000001</v>
      </c>
      <c r="E79" s="3">
        <v>1.1659999999999999</v>
      </c>
      <c r="F79" s="3">
        <v>1.165</v>
      </c>
      <c r="G79" s="3">
        <v>1.1819999999999999</v>
      </c>
      <c r="H79" s="3">
        <v>1.2689999999999999</v>
      </c>
      <c r="I79" s="3">
        <v>1.4550000000000001</v>
      </c>
      <c r="J79" s="3">
        <v>4.4710000000000001</v>
      </c>
      <c r="K79" s="3">
        <v>4.6970000000000001</v>
      </c>
      <c r="L79" s="3">
        <v>4.6820000000000004</v>
      </c>
      <c r="M79" s="3">
        <v>4.6900000000000004</v>
      </c>
      <c r="N79" s="3">
        <v>4.5640000000000001</v>
      </c>
      <c r="O79" s="3">
        <v>4.4610000000000003</v>
      </c>
      <c r="P79" s="3">
        <v>4.5490000000000004</v>
      </c>
      <c r="Q79" s="3">
        <v>4.5449999999999999</v>
      </c>
      <c r="R79" s="3">
        <v>4.6020000000000003</v>
      </c>
      <c r="S79" s="3">
        <v>4.7460000000000004</v>
      </c>
      <c r="T79" s="3">
        <v>5.1219999999999999</v>
      </c>
      <c r="U79" s="3">
        <v>5.258</v>
      </c>
      <c r="V79" s="3">
        <v>5.2469999999999999</v>
      </c>
      <c r="W79" s="3">
        <v>5.0229999999999997</v>
      </c>
      <c r="X79" s="3">
        <v>1.7150000000000001</v>
      </c>
      <c r="Y79" s="3">
        <v>1.5109999999999999</v>
      </c>
    </row>
    <row r="80" spans="1:25" x14ac:dyDescent="0.55000000000000004">
      <c r="A80" s="5">
        <v>255</v>
      </c>
      <c r="B80" s="3">
        <v>10.574</v>
      </c>
      <c r="C80" s="3">
        <v>9.81</v>
      </c>
      <c r="D80" s="3">
        <v>9.3979999999999997</v>
      </c>
      <c r="E80" s="3">
        <v>9.1820000000000004</v>
      </c>
      <c r="F80" s="3">
        <v>9.1720000000000006</v>
      </c>
      <c r="G80" s="3">
        <v>9.3109999999999999</v>
      </c>
      <c r="H80" s="3">
        <v>9.9930000000000003</v>
      </c>
      <c r="I80" s="3">
        <v>11.458</v>
      </c>
      <c r="J80" s="3">
        <v>7.6769999999999996</v>
      </c>
      <c r="K80" s="3">
        <v>8.0640000000000001</v>
      </c>
      <c r="L80" s="3">
        <v>8.0389999999999997</v>
      </c>
      <c r="M80" s="3">
        <v>8.0519999999999996</v>
      </c>
      <c r="N80" s="3">
        <v>7.8360000000000003</v>
      </c>
      <c r="O80" s="3">
        <v>7.6589999999999998</v>
      </c>
      <c r="P80" s="3">
        <v>7.8109999999999999</v>
      </c>
      <c r="Q80" s="3">
        <v>7.8029999999999999</v>
      </c>
      <c r="R80" s="3">
        <v>7.9009999999999998</v>
      </c>
      <c r="S80" s="3">
        <v>8.1489999999999991</v>
      </c>
      <c r="T80" s="3">
        <v>8.7940000000000005</v>
      </c>
      <c r="U80" s="3">
        <v>9.0280000000000005</v>
      </c>
      <c r="V80" s="3">
        <v>9.0090000000000003</v>
      </c>
      <c r="W80" s="3">
        <v>8.625</v>
      </c>
      <c r="X80" s="3">
        <v>13.502000000000001</v>
      </c>
      <c r="Y80" s="3">
        <v>11.9</v>
      </c>
    </row>
    <row r="81" spans="1:25" x14ac:dyDescent="0.55000000000000004">
      <c r="A81" s="5">
        <v>256</v>
      </c>
      <c r="B81" s="3">
        <v>2.35</v>
      </c>
      <c r="C81" s="3">
        <v>2.1800000000000002</v>
      </c>
      <c r="D81" s="3">
        <v>2.0880000000000001</v>
      </c>
      <c r="E81" s="3">
        <v>2.04</v>
      </c>
      <c r="F81" s="3">
        <v>2.0379999999999998</v>
      </c>
      <c r="G81" s="3">
        <v>2.069</v>
      </c>
      <c r="H81" s="3">
        <v>2.2210000000000001</v>
      </c>
      <c r="I81" s="3">
        <v>2.5459999999999998</v>
      </c>
      <c r="J81" s="3">
        <v>23.03</v>
      </c>
      <c r="K81" s="3">
        <v>24.193000000000001</v>
      </c>
      <c r="L81" s="3">
        <v>24.116</v>
      </c>
      <c r="M81" s="3">
        <v>24.157</v>
      </c>
      <c r="N81" s="3">
        <v>23.507000000000001</v>
      </c>
      <c r="O81" s="3">
        <v>22.977</v>
      </c>
      <c r="P81" s="3">
        <v>23.433</v>
      </c>
      <c r="Q81" s="3">
        <v>23.408999999999999</v>
      </c>
      <c r="R81" s="3">
        <v>23.702999999999999</v>
      </c>
      <c r="S81" s="3">
        <v>24.448</v>
      </c>
      <c r="T81" s="3">
        <v>26.382999999999999</v>
      </c>
      <c r="U81" s="3">
        <v>27.085000000000001</v>
      </c>
      <c r="V81" s="3">
        <v>27.026</v>
      </c>
      <c r="W81" s="3">
        <v>25.875</v>
      </c>
      <c r="X81" s="3">
        <v>3</v>
      </c>
      <c r="Y81" s="3">
        <v>2.6440000000000001</v>
      </c>
    </row>
    <row r="82" spans="1:25" x14ac:dyDescent="0.55000000000000004">
      <c r="A82" s="5">
        <v>257</v>
      </c>
      <c r="B82" s="3">
        <v>-2.1819999999999999</v>
      </c>
      <c r="C82" s="3">
        <v>-2.024</v>
      </c>
      <c r="D82" s="3">
        <v>-1.9390000000000001</v>
      </c>
      <c r="E82" s="3">
        <v>-1.895</v>
      </c>
      <c r="F82" s="3">
        <v>-1.893</v>
      </c>
      <c r="G82" s="3">
        <v>-1.921</v>
      </c>
      <c r="H82" s="3">
        <v>-2.0619999999999998</v>
      </c>
      <c r="I82" s="3">
        <v>-2.3639999999999999</v>
      </c>
      <c r="J82" s="3">
        <v>-2.0249999999999999</v>
      </c>
      <c r="K82" s="3">
        <v>-2.1269999999999998</v>
      </c>
      <c r="L82" s="3">
        <v>-2.12</v>
      </c>
      <c r="M82" s="3">
        <v>-2.1240000000000001</v>
      </c>
      <c r="N82" s="3">
        <v>-2.0670000000000002</v>
      </c>
      <c r="O82" s="3">
        <v>-2.02</v>
      </c>
      <c r="P82" s="3">
        <v>-2.06</v>
      </c>
      <c r="Q82" s="3">
        <v>-2.0579999999999998</v>
      </c>
      <c r="R82" s="3">
        <v>-2.0840000000000001</v>
      </c>
      <c r="S82" s="3">
        <v>-2.149</v>
      </c>
      <c r="T82" s="3">
        <v>-2.319</v>
      </c>
      <c r="U82" s="3">
        <v>-2.3809999999999998</v>
      </c>
      <c r="V82" s="3">
        <v>-2.3759999999999999</v>
      </c>
      <c r="W82" s="3">
        <v>-2.2749999999999999</v>
      </c>
      <c r="X82" s="3">
        <v>-2.786</v>
      </c>
      <c r="Y82" s="3">
        <v>-2.456</v>
      </c>
    </row>
    <row r="83" spans="1:25" x14ac:dyDescent="0.55000000000000004">
      <c r="A83" s="5">
        <v>258</v>
      </c>
      <c r="B83" s="3">
        <v>-1.8460000000000001</v>
      </c>
      <c r="C83" s="3">
        <v>-1.7130000000000001</v>
      </c>
      <c r="D83" s="3">
        <v>-1.641</v>
      </c>
      <c r="E83" s="3">
        <v>-1.603</v>
      </c>
      <c r="F83" s="3">
        <v>-1.601</v>
      </c>
      <c r="G83" s="3">
        <v>-1.6259999999999999</v>
      </c>
      <c r="H83" s="3">
        <v>-1.7450000000000001</v>
      </c>
      <c r="I83" s="3">
        <v>-2.0009999999999999</v>
      </c>
      <c r="J83" s="3">
        <v>-1.94</v>
      </c>
      <c r="K83" s="3">
        <v>-2.0379999999999998</v>
      </c>
      <c r="L83" s="3">
        <v>-2.032</v>
      </c>
      <c r="M83" s="3">
        <v>-2.0350000000000001</v>
      </c>
      <c r="N83" s="3">
        <v>-1.98</v>
      </c>
      <c r="O83" s="3">
        <v>-1.9359999999999999</v>
      </c>
      <c r="P83" s="3">
        <v>-1.974</v>
      </c>
      <c r="Q83" s="3">
        <v>-1.972</v>
      </c>
      <c r="R83" s="3">
        <v>-1.9970000000000001</v>
      </c>
      <c r="S83" s="3">
        <v>-2.06</v>
      </c>
      <c r="T83" s="3">
        <v>-2.2229999999999999</v>
      </c>
      <c r="U83" s="3">
        <v>-2.282</v>
      </c>
      <c r="V83" s="3">
        <v>-2.2770000000000001</v>
      </c>
      <c r="W83" s="3">
        <v>-2.1800000000000002</v>
      </c>
      <c r="X83" s="3">
        <v>-2.3580000000000001</v>
      </c>
      <c r="Y83" s="3">
        <v>-2.0779999999999998</v>
      </c>
    </row>
    <row r="84" spans="1:25" x14ac:dyDescent="0.55000000000000004">
      <c r="A84" s="5">
        <v>259</v>
      </c>
      <c r="B84" s="3">
        <v>-0.83899999999999997</v>
      </c>
      <c r="C84" s="3">
        <v>-0.77900000000000003</v>
      </c>
      <c r="D84" s="3">
        <v>-0.746</v>
      </c>
      <c r="E84" s="3">
        <v>-0.72899999999999998</v>
      </c>
      <c r="F84" s="3">
        <v>-0.72799999999999998</v>
      </c>
      <c r="G84" s="3">
        <v>-0.73899999999999999</v>
      </c>
      <c r="H84" s="3">
        <v>-0.79300000000000004</v>
      </c>
      <c r="I84" s="3">
        <v>-0.90900000000000003</v>
      </c>
      <c r="J84" s="3">
        <v>-2.109</v>
      </c>
      <c r="K84" s="3">
        <v>-2.2149999999999999</v>
      </c>
      <c r="L84" s="3">
        <v>-2.2080000000000002</v>
      </c>
      <c r="M84" s="3">
        <v>-2.2120000000000002</v>
      </c>
      <c r="N84" s="3">
        <v>-2.153</v>
      </c>
      <c r="O84" s="3">
        <v>-2.1040000000000001</v>
      </c>
      <c r="P84" s="3">
        <v>-2.1459999999999999</v>
      </c>
      <c r="Q84" s="3">
        <v>-2.1440000000000001</v>
      </c>
      <c r="R84" s="3">
        <v>-2.1709999999999998</v>
      </c>
      <c r="S84" s="3">
        <v>-2.2389999999999999</v>
      </c>
      <c r="T84" s="3">
        <v>-2.4159999999999999</v>
      </c>
      <c r="U84" s="3">
        <v>-2.48</v>
      </c>
      <c r="V84" s="3">
        <v>-2.4750000000000001</v>
      </c>
      <c r="W84" s="3">
        <v>-2.37</v>
      </c>
      <c r="X84" s="3">
        <v>-1.0720000000000001</v>
      </c>
      <c r="Y84" s="3">
        <v>-0.94399999999999995</v>
      </c>
    </row>
    <row r="85" spans="1:25" x14ac:dyDescent="0.55000000000000004">
      <c r="A85" s="1">
        <v>260</v>
      </c>
      <c r="B85" s="3">
        <v>2.1819999999999999</v>
      </c>
      <c r="C85" s="3">
        <v>2.024</v>
      </c>
      <c r="D85" s="3">
        <v>1.9390000000000001</v>
      </c>
      <c r="E85" s="3">
        <v>1.895</v>
      </c>
      <c r="F85" s="3">
        <v>1.893</v>
      </c>
      <c r="G85" s="3">
        <v>1.921</v>
      </c>
      <c r="H85" s="3">
        <v>2.0619999999999998</v>
      </c>
      <c r="I85" s="3">
        <v>2.3639999999999999</v>
      </c>
      <c r="J85" s="3">
        <v>27.332000000000001</v>
      </c>
      <c r="K85" s="3">
        <v>28.712</v>
      </c>
      <c r="L85" s="3">
        <v>28.620999999999999</v>
      </c>
      <c r="M85" s="3">
        <v>28.67</v>
      </c>
      <c r="N85" s="3">
        <v>27.898</v>
      </c>
      <c r="O85" s="3">
        <v>27.27</v>
      </c>
      <c r="P85" s="3">
        <v>27.81</v>
      </c>
      <c r="Q85" s="3">
        <v>27.782</v>
      </c>
      <c r="R85" s="3">
        <v>28.131</v>
      </c>
      <c r="S85" s="3">
        <v>29.015000000000001</v>
      </c>
      <c r="T85" s="3">
        <v>31.312000000000001</v>
      </c>
      <c r="U85" s="3">
        <v>32.143999999999998</v>
      </c>
      <c r="V85" s="3">
        <v>32.075000000000003</v>
      </c>
      <c r="W85" s="3">
        <v>30.709</v>
      </c>
      <c r="X85" s="3">
        <v>2.786</v>
      </c>
      <c r="Y85" s="3">
        <v>2.456</v>
      </c>
    </row>
    <row r="86" spans="1:25" x14ac:dyDescent="0.55000000000000004">
      <c r="A86" s="1">
        <v>261</v>
      </c>
      <c r="B86" s="3">
        <v>-1.6779999999999999</v>
      </c>
      <c r="C86" s="3">
        <v>-1.5569999999999999</v>
      </c>
      <c r="D86" s="3">
        <v>-1.492</v>
      </c>
      <c r="E86" s="3">
        <v>-1.4570000000000001</v>
      </c>
      <c r="F86" s="3">
        <v>-1.456</v>
      </c>
      <c r="G86" s="3">
        <v>-1.478</v>
      </c>
      <c r="H86" s="3">
        <v>-1.5860000000000001</v>
      </c>
      <c r="I86" s="3">
        <v>-1.819</v>
      </c>
      <c r="J86" s="3">
        <v>-1.2649999999999999</v>
      </c>
      <c r="K86" s="3">
        <v>-1.329</v>
      </c>
      <c r="L86" s="3">
        <v>-1.325</v>
      </c>
      <c r="M86" s="3">
        <v>-1.327</v>
      </c>
      <c r="N86" s="3">
        <v>-1.292</v>
      </c>
      <c r="O86" s="3">
        <v>-1.262</v>
      </c>
      <c r="P86" s="3">
        <v>-1.288</v>
      </c>
      <c r="Q86" s="3">
        <v>-1.286</v>
      </c>
      <c r="R86" s="3">
        <v>-1.302</v>
      </c>
      <c r="S86" s="3">
        <v>-1.343</v>
      </c>
      <c r="T86" s="3">
        <v>-1.45</v>
      </c>
      <c r="U86" s="3">
        <v>-1.488</v>
      </c>
      <c r="V86" s="3">
        <v>-1.4850000000000001</v>
      </c>
      <c r="W86" s="3">
        <v>-1.4219999999999999</v>
      </c>
      <c r="X86" s="3">
        <v>-2.1429999999999998</v>
      </c>
      <c r="Y86" s="3">
        <v>-1.889</v>
      </c>
    </row>
    <row r="87" spans="1:25" x14ac:dyDescent="0.55000000000000004">
      <c r="A87" s="1">
        <v>308</v>
      </c>
      <c r="B87" s="3">
        <v>0.67100000000000004</v>
      </c>
      <c r="C87" s="3">
        <v>0.623</v>
      </c>
      <c r="D87" s="3">
        <v>0.59699999999999998</v>
      </c>
      <c r="E87" s="3">
        <v>0.58299999999999996</v>
      </c>
      <c r="F87" s="3">
        <v>0.58199999999999996</v>
      </c>
      <c r="G87" s="3">
        <v>0.59099999999999997</v>
      </c>
      <c r="H87" s="3">
        <v>0.63400000000000001</v>
      </c>
      <c r="I87" s="3">
        <v>0.72699999999999998</v>
      </c>
      <c r="J87" s="3">
        <v>3.3740000000000001</v>
      </c>
      <c r="K87" s="3">
        <v>3.5449999999999999</v>
      </c>
      <c r="L87" s="3">
        <v>3.5329999999999999</v>
      </c>
      <c r="M87" s="3">
        <v>3.5390000000000001</v>
      </c>
      <c r="N87" s="3">
        <v>3.444</v>
      </c>
      <c r="O87" s="3">
        <v>3.367</v>
      </c>
      <c r="P87" s="3">
        <v>3.4329999999999998</v>
      </c>
      <c r="Q87" s="3">
        <v>3.43</v>
      </c>
      <c r="R87" s="3">
        <v>3.4729999999999999</v>
      </c>
      <c r="S87" s="3">
        <v>3.5819999999999999</v>
      </c>
      <c r="T87" s="3">
        <v>3.8660000000000001</v>
      </c>
      <c r="U87" s="3">
        <v>3.968</v>
      </c>
      <c r="V87" s="3">
        <v>3.96</v>
      </c>
      <c r="W87" s="3">
        <v>3.7909999999999999</v>
      </c>
      <c r="X87" s="3">
        <v>0.85699999999999998</v>
      </c>
      <c r="Y87" s="3">
        <v>0.75600000000000001</v>
      </c>
    </row>
    <row r="88" spans="1:25" x14ac:dyDescent="0.55000000000000004">
      <c r="A88" s="1">
        <v>316</v>
      </c>
      <c r="B88" s="3">
        <v>-2.0139999999999998</v>
      </c>
      <c r="C88" s="3">
        <v>-1.869</v>
      </c>
      <c r="D88" s="3">
        <v>-1.79</v>
      </c>
      <c r="E88" s="3">
        <v>-1.7490000000000001</v>
      </c>
      <c r="F88" s="3">
        <v>-1.7470000000000001</v>
      </c>
      <c r="G88" s="3">
        <v>-1.7729999999999999</v>
      </c>
      <c r="H88" s="3">
        <v>-1.903</v>
      </c>
      <c r="I88" s="3">
        <v>-2.1819999999999999</v>
      </c>
      <c r="J88" s="3">
        <v>-1.8560000000000001</v>
      </c>
      <c r="K88" s="3">
        <v>-1.95</v>
      </c>
      <c r="L88" s="3">
        <v>-1.9430000000000001</v>
      </c>
      <c r="M88" s="3">
        <v>-1.9470000000000001</v>
      </c>
      <c r="N88" s="3">
        <v>-1.8939999999999999</v>
      </c>
      <c r="O88" s="3">
        <v>-1.8520000000000001</v>
      </c>
      <c r="P88" s="3">
        <v>-1.8879999999999999</v>
      </c>
      <c r="Q88" s="3">
        <v>-1.8859999999999999</v>
      </c>
      <c r="R88" s="3">
        <v>-1.91</v>
      </c>
      <c r="S88" s="3">
        <v>-1.97</v>
      </c>
      <c r="T88" s="3">
        <v>-2.1259999999999999</v>
      </c>
      <c r="U88" s="3">
        <v>-2.1829999999999998</v>
      </c>
      <c r="V88" s="3">
        <v>-2.1779999999999999</v>
      </c>
      <c r="W88" s="3">
        <v>-2.085</v>
      </c>
      <c r="X88" s="3">
        <v>-2.5720000000000001</v>
      </c>
      <c r="Y88" s="3">
        <v>-2.2669999999999999</v>
      </c>
    </row>
    <row r="89" spans="1:25" x14ac:dyDescent="0.55000000000000004">
      <c r="A89" s="1">
        <v>319</v>
      </c>
      <c r="B89" s="3">
        <v>20.140999999999998</v>
      </c>
      <c r="C89" s="3">
        <v>18.686</v>
      </c>
      <c r="D89" s="3">
        <v>17.899999999999999</v>
      </c>
      <c r="E89" s="3">
        <v>17.489000000000001</v>
      </c>
      <c r="F89" s="3">
        <v>17.47</v>
      </c>
      <c r="G89" s="3">
        <v>17.734000000000002</v>
      </c>
      <c r="H89" s="3">
        <v>19.033000000000001</v>
      </c>
      <c r="I89" s="3">
        <v>21.824999999999999</v>
      </c>
      <c r="J89" s="3">
        <v>27.922000000000001</v>
      </c>
      <c r="K89" s="3">
        <v>29.332000000000001</v>
      </c>
      <c r="L89" s="3">
        <v>29.239000000000001</v>
      </c>
      <c r="M89" s="3">
        <v>29.289000000000001</v>
      </c>
      <c r="N89" s="3">
        <v>28.501000000000001</v>
      </c>
      <c r="O89" s="3">
        <v>27.859000000000002</v>
      </c>
      <c r="P89" s="3">
        <v>28.411000000000001</v>
      </c>
      <c r="Q89" s="3">
        <v>28.382000000000001</v>
      </c>
      <c r="R89" s="3">
        <v>28.738</v>
      </c>
      <c r="S89" s="3">
        <v>29.641999999999999</v>
      </c>
      <c r="T89" s="3">
        <v>31.988</v>
      </c>
      <c r="U89" s="3">
        <v>32.838999999999999</v>
      </c>
      <c r="V89" s="3">
        <v>32.767000000000003</v>
      </c>
      <c r="W89" s="3">
        <v>31.372</v>
      </c>
      <c r="X89" s="3">
        <v>25.718</v>
      </c>
      <c r="Y89" s="3">
        <v>22.667000000000002</v>
      </c>
    </row>
    <row r="90" spans="1:25" x14ac:dyDescent="0.55000000000000004">
      <c r="A90" s="1">
        <v>320</v>
      </c>
      <c r="B90" s="3">
        <v>2.1819999999999999</v>
      </c>
      <c r="C90" s="3">
        <v>2.024</v>
      </c>
      <c r="D90" s="3">
        <v>1.9390000000000001</v>
      </c>
      <c r="E90" s="3">
        <v>1.895</v>
      </c>
      <c r="F90" s="3">
        <v>1.893</v>
      </c>
      <c r="G90" s="3">
        <v>1.921</v>
      </c>
      <c r="H90" s="3">
        <v>2.0619999999999998</v>
      </c>
      <c r="I90" s="3">
        <v>2.3639999999999999</v>
      </c>
      <c r="J90" s="3">
        <v>6.327</v>
      </c>
      <c r="K90" s="3">
        <v>6.6459999999999999</v>
      </c>
      <c r="L90" s="3">
        <v>6.625</v>
      </c>
      <c r="M90" s="3">
        <v>6.6360000000000001</v>
      </c>
      <c r="N90" s="3">
        <v>6.4580000000000002</v>
      </c>
      <c r="O90" s="3">
        <v>6.3120000000000003</v>
      </c>
      <c r="P90" s="3">
        <v>6.4379999999999997</v>
      </c>
      <c r="Q90" s="3">
        <v>6.431</v>
      </c>
      <c r="R90" s="3">
        <v>6.5119999999999996</v>
      </c>
      <c r="S90" s="3">
        <v>6.7160000000000002</v>
      </c>
      <c r="T90" s="3">
        <v>7.2480000000000002</v>
      </c>
      <c r="U90" s="3">
        <v>7.4409999999999998</v>
      </c>
      <c r="V90" s="3">
        <v>7.4249999999999998</v>
      </c>
      <c r="W90" s="3">
        <v>7.109</v>
      </c>
      <c r="X90" s="3">
        <v>2.786</v>
      </c>
      <c r="Y90" s="3">
        <v>2.456</v>
      </c>
    </row>
    <row r="91" spans="1:25" x14ac:dyDescent="0.55000000000000004">
      <c r="A91" s="1">
        <v>321</v>
      </c>
      <c r="B91" s="3">
        <v>3.86</v>
      </c>
      <c r="C91" s="3">
        <v>3.5819999999999999</v>
      </c>
      <c r="D91" s="3">
        <v>3.431</v>
      </c>
      <c r="E91" s="3">
        <v>3.3519999999999999</v>
      </c>
      <c r="F91" s="3">
        <v>3.3479999999999999</v>
      </c>
      <c r="G91" s="3">
        <v>3.399</v>
      </c>
      <c r="H91" s="3">
        <v>3.6480000000000001</v>
      </c>
      <c r="I91" s="3">
        <v>4.1829999999999998</v>
      </c>
      <c r="J91" s="3">
        <v>3.0369999999999999</v>
      </c>
      <c r="K91" s="3">
        <v>3.19</v>
      </c>
      <c r="L91" s="3">
        <v>3.18</v>
      </c>
      <c r="M91" s="3">
        <v>3.1859999999999999</v>
      </c>
      <c r="N91" s="3">
        <v>3.1</v>
      </c>
      <c r="O91" s="3">
        <v>3.03</v>
      </c>
      <c r="P91" s="3">
        <v>3.09</v>
      </c>
      <c r="Q91" s="3">
        <v>3.0870000000000002</v>
      </c>
      <c r="R91" s="3">
        <v>3.1259999999999999</v>
      </c>
      <c r="S91" s="3">
        <v>3.2240000000000002</v>
      </c>
      <c r="T91" s="3">
        <v>3.4790000000000001</v>
      </c>
      <c r="U91" s="3">
        <v>3.5720000000000001</v>
      </c>
      <c r="V91" s="3">
        <v>3.5640000000000001</v>
      </c>
      <c r="W91" s="3">
        <v>3.4119999999999999</v>
      </c>
      <c r="X91" s="3">
        <v>4.9290000000000003</v>
      </c>
      <c r="Y91" s="3">
        <v>4.3440000000000003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55000000000000004">
      <c r="A3" s="5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55000000000000004">
      <c r="A4" s="5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55000000000000004">
      <c r="A5" s="5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55000000000000004">
      <c r="A6" s="5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55000000000000004">
      <c r="A7" s="5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55000000000000004">
      <c r="A8" s="5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55000000000000004">
      <c r="A9" s="5">
        <v>305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55000000000000004">
      <c r="A10" s="5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55000000000000004">
      <c r="A11" s="5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55000000000000004">
      <c r="A12" s="5">
        <v>22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55000000000000004">
      <c r="A13" s="5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55000000000000004">
      <c r="A14" s="5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55000000000000004">
      <c r="A15" s="5">
        <v>29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55000000000000004">
      <c r="A16" s="5">
        <v>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55000000000000004">
      <c r="A17" s="5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5">
        <v>34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5">
        <v>61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55000000000000004">
      <c r="A20" s="5">
        <v>61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55000000000000004">
      <c r="A21" s="5">
        <v>61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5">
        <v>64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5">
        <v>65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55000000000000004">
      <c r="A24" s="5">
        <v>73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55000000000000004">
      <c r="A25" s="5">
        <v>97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5">
        <v>107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5">
        <v>108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 x14ac:dyDescent="0.55000000000000004">
      <c r="A28" s="5">
        <v>108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55000000000000004">
      <c r="A29" s="5">
        <v>109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55000000000000004">
      <c r="A30" s="5">
        <v>109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</row>
    <row r="31" spans="1:25" x14ac:dyDescent="0.55000000000000004">
      <c r="A31" s="5">
        <v>109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55000000000000004">
      <c r="A32" s="5">
        <v>109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55000000000000004">
      <c r="A33" s="5">
        <v>109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55000000000000004">
      <c r="A34" s="5">
        <v>109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5">
        <v>110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 x14ac:dyDescent="0.55000000000000004">
      <c r="A36" s="5">
        <v>110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5">
        <v>111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 x14ac:dyDescent="0.55000000000000004">
      <c r="A38" s="5">
        <v>112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55000000000000004">
      <c r="A39" s="5">
        <v>112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5">
        <v>113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55000000000000004">
      <c r="A41" s="5">
        <v>113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55000000000000004">
      <c r="A42" s="5">
        <v>113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5">
        <v>114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 x14ac:dyDescent="0.55000000000000004">
      <c r="A44" s="5">
        <v>114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 x14ac:dyDescent="0.55000000000000004">
      <c r="A45" s="5">
        <v>114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55000000000000004">
      <c r="A46" s="5">
        <v>114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55000000000000004">
      <c r="A47" s="5">
        <v>114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55000000000000004">
      <c r="A48" s="5">
        <v>115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</row>
    <row r="49" spans="1:25" x14ac:dyDescent="0.55000000000000004">
      <c r="A49" s="5">
        <v>115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55000000000000004">
      <c r="A50" s="5">
        <v>115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55000000000000004">
      <c r="A51" s="5">
        <v>115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 x14ac:dyDescent="0.55000000000000004">
      <c r="A52" s="5">
        <v>115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 x14ac:dyDescent="0.55000000000000004">
      <c r="A53" s="5">
        <v>116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x14ac:dyDescent="0.55000000000000004">
      <c r="A54" s="5">
        <v>116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 x14ac:dyDescent="0.55000000000000004">
      <c r="A55" s="5">
        <v>116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55000000000000004">
      <c r="A56" s="5">
        <v>117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x14ac:dyDescent="0.55000000000000004">
      <c r="A57" s="5">
        <v>117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55000000000000004">
      <c r="A58" s="5">
        <v>118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</row>
    <row r="59" spans="1:25" x14ac:dyDescent="0.55000000000000004">
      <c r="A59" s="5">
        <v>118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x14ac:dyDescent="0.55000000000000004">
      <c r="A60" s="5">
        <v>118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x14ac:dyDescent="0.55000000000000004">
      <c r="A61" s="5">
        <v>118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</row>
    <row r="62" spans="1:25" x14ac:dyDescent="0.55000000000000004">
      <c r="A62" s="5">
        <v>119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 x14ac:dyDescent="0.55000000000000004">
      <c r="A63" s="5">
        <v>119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</row>
    <row r="64" spans="1:25" x14ac:dyDescent="0.55000000000000004">
      <c r="A64" s="5">
        <v>119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55000000000000004">
      <c r="A65" s="5">
        <v>120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55000000000000004">
      <c r="A66" s="5">
        <v>120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x14ac:dyDescent="0.55000000000000004">
      <c r="A67" s="5">
        <v>120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x14ac:dyDescent="0.55000000000000004">
      <c r="A68" s="5">
        <v>120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55000000000000004">
      <c r="A69" s="5">
        <v>121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 x14ac:dyDescent="0.55000000000000004">
      <c r="A70" s="5">
        <v>121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</row>
    <row r="71" spans="1:25" x14ac:dyDescent="0.55000000000000004">
      <c r="A71" s="5">
        <v>121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55000000000000004">
      <c r="A72" s="5">
        <v>122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 x14ac:dyDescent="0.55000000000000004">
      <c r="A73" s="5">
        <v>122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x14ac:dyDescent="0.55000000000000004">
      <c r="A74" s="5">
        <v>122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55000000000000004">
      <c r="A75" s="5">
        <v>123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x14ac:dyDescent="0.55000000000000004">
      <c r="A76" s="5">
        <v>123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55000000000000004">
      <c r="A77" s="5">
        <v>124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x14ac:dyDescent="0.55000000000000004">
      <c r="A78" s="5">
        <v>124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</row>
    <row r="79" spans="1:25" x14ac:dyDescent="0.55000000000000004">
      <c r="A79" s="5">
        <v>124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</row>
    <row r="80" spans="1:25" x14ac:dyDescent="0.55000000000000004">
      <c r="A80" s="5">
        <v>125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x14ac:dyDescent="0.55000000000000004">
      <c r="A81" s="5">
        <v>126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x14ac:dyDescent="0.55000000000000004">
      <c r="A82" s="5">
        <v>126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x14ac:dyDescent="0.55000000000000004">
      <c r="A83" s="5">
        <v>126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55000000000000004">
      <c r="A84" s="5">
        <v>127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x14ac:dyDescent="0.55000000000000004">
      <c r="A85" s="5">
        <v>127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x14ac:dyDescent="0.55000000000000004">
      <c r="A86" s="5">
        <v>127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</row>
    <row r="87" spans="1:25" x14ac:dyDescent="0.55000000000000004">
      <c r="A87" s="5">
        <v>127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 x14ac:dyDescent="0.55000000000000004">
      <c r="A88" s="5">
        <v>127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55000000000000004">
      <c r="A89" s="5">
        <v>128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x14ac:dyDescent="0.55000000000000004">
      <c r="A90" s="5">
        <v>128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x14ac:dyDescent="0.55000000000000004">
      <c r="A91" s="5">
        <v>128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 x14ac:dyDescent="0.55000000000000004">
      <c r="A92" s="5">
        <v>128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55000000000000004">
      <c r="A93" s="5">
        <v>129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0</v>
      </c>
      <c r="Y93" s="1">
        <v>0</v>
      </c>
    </row>
    <row r="94" spans="1:25" x14ac:dyDescent="0.55000000000000004">
      <c r="A94" s="5">
        <v>129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x14ac:dyDescent="0.55000000000000004">
      <c r="A95" s="5">
        <v>129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x14ac:dyDescent="0.55000000000000004">
      <c r="A96" s="5">
        <v>129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</row>
    <row r="97" spans="1:25" x14ac:dyDescent="0.55000000000000004">
      <c r="A97" s="5">
        <v>130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 x14ac:dyDescent="0.55000000000000004">
      <c r="A98" s="5">
        <v>131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 x14ac:dyDescent="0.55000000000000004">
      <c r="A99" s="5">
        <v>131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x14ac:dyDescent="0.55000000000000004">
      <c r="A100" s="5">
        <v>131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55000000000000004">
      <c r="A101" s="5">
        <v>132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x14ac:dyDescent="0.55000000000000004">
      <c r="A102" s="5">
        <v>132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</row>
    <row r="103" spans="1:25" x14ac:dyDescent="0.55000000000000004">
      <c r="A103" s="5">
        <v>132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55000000000000004">
      <c r="A104" s="5">
        <v>133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x14ac:dyDescent="0.55000000000000004">
      <c r="A105" s="5">
        <v>133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</row>
    <row r="106" spans="1:25" x14ac:dyDescent="0.55000000000000004">
      <c r="A106" s="5">
        <v>133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55000000000000004">
      <c r="A107" s="5">
        <v>134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x14ac:dyDescent="0.55000000000000004">
      <c r="A108" s="5">
        <v>134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55000000000000004">
      <c r="A109" s="5">
        <v>135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 x14ac:dyDescent="0.55000000000000004">
      <c r="A110" s="5">
        <v>136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</row>
    <row r="111" spans="1:25" x14ac:dyDescent="0.55000000000000004">
      <c r="A111" s="5">
        <v>136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55000000000000004">
      <c r="A112" s="5">
        <v>137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 x14ac:dyDescent="0.55000000000000004">
      <c r="A113" s="5">
        <v>137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x14ac:dyDescent="0.55000000000000004">
      <c r="A114" s="5">
        <v>137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x14ac:dyDescent="0.55000000000000004">
      <c r="A115" s="5">
        <v>138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</row>
    <row r="116" spans="1:25" x14ac:dyDescent="0.55000000000000004">
      <c r="A116" s="5">
        <v>138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 x14ac:dyDescent="0.55000000000000004">
      <c r="A117" s="5">
        <v>138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55000000000000004">
      <c r="A118" s="5">
        <v>139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 x14ac:dyDescent="0.55000000000000004">
      <c r="A119" s="5">
        <v>139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55000000000000004">
      <c r="A120" s="5">
        <v>140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</row>
    <row r="121" spans="1:25" x14ac:dyDescent="0.55000000000000004">
      <c r="A121" s="5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55000000000000004">
      <c r="A122" s="5">
        <v>141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x14ac:dyDescent="0.55000000000000004">
      <c r="A123" s="5">
        <v>141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55000000000000004">
      <c r="A124" s="5">
        <v>142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</row>
    <row r="125" spans="1:25" x14ac:dyDescent="0.55000000000000004">
      <c r="A125" s="5">
        <v>142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</row>
    <row r="126" spans="1:25" x14ac:dyDescent="0.55000000000000004">
      <c r="A126" s="5">
        <v>142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</row>
    <row r="127" spans="1:25" x14ac:dyDescent="0.55000000000000004">
      <c r="A127" s="5">
        <v>142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55000000000000004">
      <c r="A128" s="5">
        <v>144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x14ac:dyDescent="0.55000000000000004">
      <c r="A129" s="5">
        <v>144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 x14ac:dyDescent="0.55000000000000004">
      <c r="A130" s="5">
        <v>145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</row>
    <row r="131" spans="1:25" x14ac:dyDescent="0.55000000000000004">
      <c r="A131" s="5">
        <v>145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x14ac:dyDescent="0.55000000000000004">
      <c r="A132" s="5">
        <v>146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55000000000000004">
      <c r="A133" s="5">
        <v>147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x14ac:dyDescent="0.55000000000000004">
      <c r="A134" s="5">
        <v>147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55000000000000004">
      <c r="A135" s="5">
        <v>149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x14ac:dyDescent="0.55000000000000004">
      <c r="A136" s="5">
        <v>149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55000000000000004">
      <c r="A137" s="5">
        <v>150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55000000000000004">
      <c r="A138" s="5">
        <v>150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</row>
    <row r="139" spans="1:25" x14ac:dyDescent="0.55000000000000004">
      <c r="A139" s="5">
        <v>150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0</v>
      </c>
    </row>
    <row r="140" spans="1:25" x14ac:dyDescent="0.55000000000000004">
      <c r="A140" s="5">
        <v>150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55000000000000004">
      <c r="A141" s="5">
        <v>150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55000000000000004">
      <c r="A142" s="5">
        <v>150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55000000000000004">
      <c r="A143" s="5">
        <v>150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55000000000000004">
      <c r="A144" s="5">
        <v>150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 x14ac:dyDescent="0.55000000000000004">
      <c r="A145" s="5">
        <v>150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x14ac:dyDescent="0.55000000000000004">
      <c r="A146" s="5">
        <v>150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x14ac:dyDescent="0.55000000000000004">
      <c r="A147" s="5">
        <v>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55000000000000004">
      <c r="A148" s="5">
        <v>151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 x14ac:dyDescent="0.55000000000000004">
      <c r="A149" s="5">
        <v>151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 x14ac:dyDescent="0.55000000000000004">
      <c r="A150" s="5">
        <v>151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55000000000000004">
      <c r="A151" s="5">
        <v>152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 x14ac:dyDescent="0.55000000000000004">
      <c r="A152" s="5">
        <v>152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 x14ac:dyDescent="0.55000000000000004">
      <c r="A153" s="5">
        <v>152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 x14ac:dyDescent="0.55000000000000004">
      <c r="A154" s="5">
        <v>152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</row>
    <row r="155" spans="1:25" x14ac:dyDescent="0.55000000000000004">
      <c r="A155" s="5">
        <v>152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55000000000000004">
      <c r="A156" s="5">
        <v>153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 x14ac:dyDescent="0.55000000000000004">
      <c r="A157" s="5">
        <v>153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55000000000000004">
      <c r="A158" s="5">
        <v>154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 x14ac:dyDescent="0.55000000000000004">
      <c r="A159" s="5">
        <v>154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55000000000000004">
      <c r="A160" s="5">
        <v>155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55000000000000004">
      <c r="A161" s="5">
        <v>155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55000000000000004">
      <c r="A162" s="5">
        <v>155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 x14ac:dyDescent="0.55000000000000004">
      <c r="A163" s="5">
        <v>155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 x14ac:dyDescent="0.55000000000000004">
      <c r="A164" s="5">
        <v>156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 x14ac:dyDescent="0.55000000000000004">
      <c r="A165" s="5">
        <v>156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</row>
    <row r="166" spans="1:25" x14ac:dyDescent="0.55000000000000004">
      <c r="A166" s="5">
        <v>157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 x14ac:dyDescent="0.55000000000000004">
      <c r="A167" s="5">
        <v>158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 x14ac:dyDescent="0.55000000000000004">
      <c r="A168" s="5">
        <v>158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 x14ac:dyDescent="0.55000000000000004">
      <c r="A169" s="5">
        <v>158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55000000000000004">
      <c r="A170" s="5">
        <v>159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</row>
    <row r="171" spans="1:25" x14ac:dyDescent="0.55000000000000004">
      <c r="A171" s="5">
        <v>159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 x14ac:dyDescent="0.55000000000000004">
      <c r="A172" s="5">
        <v>159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 x14ac:dyDescent="0.55000000000000004">
      <c r="A173" s="5">
        <v>159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55000000000000004">
      <c r="A174" s="5">
        <v>160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 x14ac:dyDescent="0.55000000000000004">
      <c r="A175" s="5">
        <v>160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 x14ac:dyDescent="0.55000000000000004">
      <c r="A176" s="5">
        <v>160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</row>
    <row r="177" spans="1:25" x14ac:dyDescent="0.55000000000000004">
      <c r="A177" s="5">
        <v>161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 x14ac:dyDescent="0.55000000000000004">
      <c r="A178" s="5">
        <v>162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 x14ac:dyDescent="0.55000000000000004">
      <c r="A179" s="5">
        <v>162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 x14ac:dyDescent="0.55000000000000004">
      <c r="A180" s="5">
        <v>162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</row>
    <row r="181" spans="1:25" x14ac:dyDescent="0.55000000000000004">
      <c r="A181" s="5">
        <v>163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 x14ac:dyDescent="0.55000000000000004">
      <c r="A182" s="5">
        <v>163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 x14ac:dyDescent="0.55000000000000004">
      <c r="A183" s="5">
        <v>164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1:25" x14ac:dyDescent="0.55000000000000004">
      <c r="A184" s="5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55000000000000004">
      <c r="A185" s="5">
        <v>165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</row>
    <row r="186" spans="1:25" x14ac:dyDescent="0.55000000000000004">
      <c r="A186" s="5">
        <v>165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</row>
    <row r="187" spans="1:25" x14ac:dyDescent="0.55000000000000004">
      <c r="A187" s="5">
        <v>166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</row>
    <row r="188" spans="1:25" x14ac:dyDescent="0.55000000000000004">
      <c r="A188" s="5">
        <v>166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</row>
    <row r="189" spans="1:25" x14ac:dyDescent="0.55000000000000004">
      <c r="A189" s="5">
        <v>166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55000000000000004">
      <c r="A190" s="5">
        <v>167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</row>
    <row r="191" spans="1:25" x14ac:dyDescent="0.55000000000000004">
      <c r="A191" s="5">
        <v>167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</row>
    <row r="192" spans="1:25" x14ac:dyDescent="0.55000000000000004">
      <c r="A192" s="5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</row>
    <row r="193" spans="1:25" x14ac:dyDescent="0.55000000000000004">
      <c r="A193" s="5">
        <v>168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</row>
    <row r="194" spans="1:25" x14ac:dyDescent="0.55000000000000004">
      <c r="A194" s="5">
        <v>168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55000000000000004">
      <c r="A195" s="5">
        <v>169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 x14ac:dyDescent="0.55000000000000004">
      <c r="A196" s="5">
        <v>169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55000000000000004">
      <c r="A197" s="5">
        <v>170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</row>
    <row r="198" spans="1:25" x14ac:dyDescent="0.55000000000000004">
      <c r="A198" s="5">
        <v>170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</row>
    <row r="199" spans="1:25" x14ac:dyDescent="0.55000000000000004">
      <c r="A199" s="5">
        <v>171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</row>
    <row r="200" spans="1:25" x14ac:dyDescent="0.55000000000000004">
      <c r="A200" s="5">
        <v>171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55000000000000004">
      <c r="A201" s="5">
        <v>172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 x14ac:dyDescent="0.55000000000000004">
      <c r="A202" s="5">
        <v>172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</row>
    <row r="203" spans="1:25" x14ac:dyDescent="0.55000000000000004">
      <c r="A203" s="5">
        <v>173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0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</row>
    <row r="204" spans="1:25" x14ac:dyDescent="0.55000000000000004">
      <c r="A204" s="5">
        <v>173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  <c r="Y204" s="1">
        <v>0</v>
      </c>
    </row>
    <row r="205" spans="1:25" x14ac:dyDescent="0.55000000000000004">
      <c r="A205" s="5">
        <v>173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55000000000000004">
      <c r="A206" s="5">
        <v>173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0</v>
      </c>
      <c r="Y206" s="1">
        <v>0</v>
      </c>
    </row>
    <row r="207" spans="1:25" x14ac:dyDescent="0.55000000000000004">
      <c r="A207" s="5">
        <v>174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</row>
    <row r="208" spans="1:25" x14ac:dyDescent="0.55000000000000004">
      <c r="A208" s="5">
        <v>174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55000000000000004">
      <c r="A209" s="5">
        <v>175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55000000000000004">
      <c r="A210" s="5">
        <v>175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55000000000000004">
      <c r="A211" s="5">
        <v>176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0</v>
      </c>
    </row>
    <row r="212" spans="1:25" x14ac:dyDescent="0.55000000000000004">
      <c r="A212" s="5">
        <v>176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55000000000000004">
      <c r="A213" s="5">
        <v>177</v>
      </c>
      <c r="B213" s="1">
        <v>1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0</v>
      </c>
      <c r="Y213" s="1">
        <v>0</v>
      </c>
    </row>
    <row r="214" spans="1:25" x14ac:dyDescent="0.55000000000000004">
      <c r="A214" s="5">
        <v>177</v>
      </c>
      <c r="B214" s="1">
        <v>0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55000000000000004">
      <c r="A215" s="5">
        <v>178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 x14ac:dyDescent="0.55000000000000004">
      <c r="A216" s="5">
        <v>178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0</v>
      </c>
      <c r="P216" s="1">
        <v>0</v>
      </c>
      <c r="Q216" s="1">
        <v>0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0</v>
      </c>
    </row>
    <row r="217" spans="1:25" x14ac:dyDescent="0.55000000000000004">
      <c r="A217" s="5">
        <v>179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0</v>
      </c>
      <c r="Y217" s="1">
        <v>0</v>
      </c>
    </row>
    <row r="218" spans="1:25" x14ac:dyDescent="0.55000000000000004">
      <c r="A218" s="5">
        <v>179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55000000000000004">
      <c r="A219" s="5">
        <v>181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</row>
    <row r="220" spans="1:25" x14ac:dyDescent="0.55000000000000004">
      <c r="A220" s="5">
        <v>181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</row>
    <row r="221" spans="1:25" x14ac:dyDescent="0.55000000000000004">
      <c r="A221" s="5">
        <v>181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 x14ac:dyDescent="0.55000000000000004">
      <c r="A222" s="5">
        <v>182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55000000000000004">
      <c r="A223" s="5">
        <v>182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0</v>
      </c>
      <c r="Y223" s="1">
        <v>0</v>
      </c>
    </row>
    <row r="224" spans="1:25" x14ac:dyDescent="0.55000000000000004">
      <c r="A224" s="5">
        <v>187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1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55000000000000004">
      <c r="A225" s="5">
        <v>188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55000000000000004">
      <c r="A226" s="5">
        <v>189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55000000000000004">
      <c r="A227" s="5">
        <v>191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 x14ac:dyDescent="0.55000000000000004">
      <c r="A228" s="5">
        <v>191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 x14ac:dyDescent="0.55000000000000004">
      <c r="A229" s="5">
        <v>191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 x14ac:dyDescent="0.55000000000000004">
      <c r="A230" s="5">
        <v>191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</row>
    <row r="231" spans="1:25" x14ac:dyDescent="0.55000000000000004">
      <c r="A231" s="5">
        <v>192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</row>
    <row r="232" spans="1:25" x14ac:dyDescent="0.55000000000000004">
      <c r="A232" s="5">
        <v>192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 x14ac:dyDescent="0.55000000000000004">
      <c r="A233" s="5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</row>
    <row r="234" spans="1:25" x14ac:dyDescent="0.55000000000000004">
      <c r="A234" s="5">
        <v>194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 x14ac:dyDescent="0.55000000000000004">
      <c r="A235" s="5">
        <v>194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 x14ac:dyDescent="0.55000000000000004">
      <c r="A236" s="5">
        <v>194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55000000000000004">
      <c r="A237" s="5">
        <v>195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0</v>
      </c>
    </row>
    <row r="238" spans="1:25" x14ac:dyDescent="0.55000000000000004">
      <c r="A238" s="5">
        <v>195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0</v>
      </c>
      <c r="Y238" s="1">
        <v>0</v>
      </c>
    </row>
    <row r="239" spans="1:25" x14ac:dyDescent="0.55000000000000004">
      <c r="A239" s="5">
        <v>195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55000000000000004">
      <c r="A240" s="5">
        <v>196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55000000000000004">
      <c r="A241" s="5">
        <v>196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25" x14ac:dyDescent="0.55000000000000004">
      <c r="A242" s="5">
        <v>196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25" x14ac:dyDescent="0.55000000000000004">
      <c r="A243" s="5">
        <v>198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0</v>
      </c>
      <c r="Q243" s="1">
        <v>0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</row>
    <row r="244" spans="1:25" x14ac:dyDescent="0.55000000000000004">
      <c r="A244" s="5">
        <v>198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0</v>
      </c>
    </row>
    <row r="245" spans="1:25" x14ac:dyDescent="0.55000000000000004">
      <c r="A245" s="5">
        <v>200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</row>
    <row r="246" spans="1:25" x14ac:dyDescent="0.55000000000000004">
      <c r="A246" s="5">
        <v>201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</row>
    <row r="247" spans="1:25" x14ac:dyDescent="0.55000000000000004">
      <c r="A247" s="5">
        <v>202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</row>
    <row r="248" spans="1:25" x14ac:dyDescent="0.55000000000000004">
      <c r="A248" s="5">
        <v>203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</row>
    <row r="249" spans="1:25" x14ac:dyDescent="0.55000000000000004">
      <c r="A249" s="5">
        <v>206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</row>
    <row r="250" spans="1:25" x14ac:dyDescent="0.55000000000000004">
      <c r="A250" s="5">
        <v>207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55000000000000004">
      <c r="A251" s="5">
        <v>218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 x14ac:dyDescent="0.55000000000000004">
      <c r="A252" s="5">
        <v>218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 x14ac:dyDescent="0.55000000000000004">
      <c r="A253" s="5">
        <v>218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 x14ac:dyDescent="0.55000000000000004">
      <c r="A254" s="5">
        <v>222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</row>
    <row r="255" spans="1:25" x14ac:dyDescent="0.55000000000000004">
      <c r="A255" s="5">
        <v>225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 x14ac:dyDescent="0.55000000000000004">
      <c r="A256" s="5">
        <v>227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</row>
    <row r="257" spans="1:25" x14ac:dyDescent="0.55000000000000004">
      <c r="A257" s="5">
        <v>227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0</v>
      </c>
      <c r="Y257" s="1">
        <v>0</v>
      </c>
    </row>
    <row r="258" spans="1:25" x14ac:dyDescent="0.55000000000000004">
      <c r="A258" s="5">
        <v>228</v>
      </c>
      <c r="B258" s="1">
        <v>0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55000000000000004">
      <c r="A259" s="5">
        <v>228</v>
      </c>
      <c r="B259" s="1">
        <v>0</v>
      </c>
      <c r="C259" s="1">
        <v>1</v>
      </c>
      <c r="D259" s="1">
        <v>1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1</v>
      </c>
      <c r="U259" s="1">
        <v>1</v>
      </c>
      <c r="V259" s="1">
        <v>1</v>
      </c>
      <c r="W259" s="1">
        <v>0</v>
      </c>
      <c r="X259" s="1">
        <v>0</v>
      </c>
      <c r="Y259" s="1">
        <v>0</v>
      </c>
    </row>
    <row r="260" spans="1:25" x14ac:dyDescent="0.55000000000000004">
      <c r="A260" s="5">
        <v>229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55000000000000004">
      <c r="A261" s="5">
        <v>229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55000000000000004">
      <c r="A262" s="5">
        <v>230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0</v>
      </c>
      <c r="Y262" s="1">
        <v>0</v>
      </c>
    </row>
    <row r="263" spans="1:25" x14ac:dyDescent="0.55000000000000004">
      <c r="A263" s="5">
        <v>231</v>
      </c>
      <c r="B263" s="1">
        <v>0</v>
      </c>
      <c r="C263" s="1">
        <v>0</v>
      </c>
      <c r="D263" s="1">
        <v>1</v>
      </c>
      <c r="E263" s="1">
        <v>1</v>
      </c>
      <c r="F263" s="1">
        <v>0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 x14ac:dyDescent="0.55000000000000004">
      <c r="A264" s="5">
        <v>231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1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</row>
    <row r="265" spans="1:25" x14ac:dyDescent="0.55000000000000004">
      <c r="A265" s="5">
        <v>232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</row>
    <row r="266" spans="1:25" x14ac:dyDescent="0.55000000000000004">
      <c r="A266" s="5">
        <v>233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0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0</v>
      </c>
    </row>
    <row r="267" spans="1:25" x14ac:dyDescent="0.55000000000000004">
      <c r="A267" s="5">
        <v>239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 x14ac:dyDescent="0.55000000000000004">
      <c r="A268" s="5">
        <v>240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0</v>
      </c>
      <c r="X268" s="1">
        <v>0</v>
      </c>
      <c r="Y268" s="1">
        <v>0</v>
      </c>
    </row>
    <row r="269" spans="1:25" x14ac:dyDescent="0.55000000000000004">
      <c r="A269" s="5">
        <v>241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0</v>
      </c>
    </row>
    <row r="270" spans="1:25" x14ac:dyDescent="0.55000000000000004">
      <c r="A270" s="5">
        <v>242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 x14ac:dyDescent="0.55000000000000004">
      <c r="A271" s="5">
        <v>243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0</v>
      </c>
    </row>
    <row r="272" spans="1:25" x14ac:dyDescent="0.55000000000000004">
      <c r="A272" s="5">
        <v>244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>
        <v>0</v>
      </c>
    </row>
    <row r="273" spans="1:25" x14ac:dyDescent="0.55000000000000004">
      <c r="A273" s="5">
        <v>250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 x14ac:dyDescent="0.55000000000000004">
      <c r="A274" s="5">
        <v>251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 x14ac:dyDescent="0.55000000000000004">
      <c r="A275" s="5">
        <v>252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 x14ac:dyDescent="0.55000000000000004">
      <c r="A276" s="5">
        <v>253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 x14ac:dyDescent="0.55000000000000004">
      <c r="A277" s="5">
        <v>254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 x14ac:dyDescent="0.55000000000000004">
      <c r="A278" s="5">
        <v>255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</row>
    <row r="279" spans="1:25" x14ac:dyDescent="0.55000000000000004">
      <c r="A279" s="1">
        <v>262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</row>
    <row r="280" spans="1:25" x14ac:dyDescent="0.55000000000000004">
      <c r="A280" s="1">
        <v>263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</row>
    <row r="281" spans="1:25" x14ac:dyDescent="0.55000000000000004">
      <c r="A281" s="1">
        <v>264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</row>
    <row r="282" spans="1:25" x14ac:dyDescent="0.55000000000000004">
      <c r="A282" s="1">
        <v>265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</row>
    <row r="283" spans="1:25" x14ac:dyDescent="0.55000000000000004">
      <c r="A283" s="1">
        <v>266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</row>
    <row r="284" spans="1:25" x14ac:dyDescent="0.55000000000000004">
      <c r="A284" s="1">
        <v>267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</row>
    <row r="285" spans="1:25" x14ac:dyDescent="0.55000000000000004">
      <c r="A285" s="1">
        <v>268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</row>
    <row r="286" spans="1:25" x14ac:dyDescent="0.55000000000000004">
      <c r="A286" s="1">
        <v>273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1:25" x14ac:dyDescent="0.55000000000000004">
      <c r="A287" s="1">
        <v>273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0</v>
      </c>
    </row>
    <row r="288" spans="1:25" x14ac:dyDescent="0.55000000000000004">
      <c r="A288" s="1">
        <v>273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</row>
    <row r="289" spans="1:25" x14ac:dyDescent="0.55000000000000004">
      <c r="A289" s="1">
        <v>293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</row>
    <row r="290" spans="1:25" x14ac:dyDescent="0.55000000000000004">
      <c r="A290" s="1">
        <v>293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</row>
    <row r="291" spans="1:25" x14ac:dyDescent="0.55000000000000004">
      <c r="A291" s="1">
        <v>309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55000000000000004">
      <c r="A292" s="1">
        <v>311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0</v>
      </c>
      <c r="Y292" s="1">
        <v>0</v>
      </c>
    </row>
    <row r="293" spans="1:25" x14ac:dyDescent="0.55000000000000004">
      <c r="A293" s="1">
        <v>311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55000000000000004">
      <c r="A294" s="1">
        <v>313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55000000000000004">
      <c r="A295" s="1">
        <v>314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55000000000000004">
      <c r="A296" s="1">
        <v>315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55000000000000004">
      <c r="A297" s="1">
        <v>316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55000000000000004">
      <c r="A298" s="1">
        <v>317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</row>
    <row r="299" spans="1:25" x14ac:dyDescent="0.55000000000000004">
      <c r="A299" s="1">
        <v>317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55000000000000004">
      <c r="A300" s="1">
        <v>317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0</v>
      </c>
    </row>
    <row r="301" spans="1:25" x14ac:dyDescent="0.55000000000000004">
      <c r="A301" s="1">
        <v>317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0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0</v>
      </c>
      <c r="Y301" s="1">
        <v>0</v>
      </c>
    </row>
    <row r="302" spans="1:25" x14ac:dyDescent="0.55000000000000004">
      <c r="A302" s="1">
        <v>317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55000000000000004">
      <c r="A303" s="1">
        <v>317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1</v>
      </c>
      <c r="K303" s="1">
        <v>1</v>
      </c>
      <c r="L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55000000000000004">
      <c r="A304" s="1">
        <v>317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</row>
    <row r="305" spans="1:25" x14ac:dyDescent="0.55000000000000004">
      <c r="A305" s="1">
        <v>317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</row>
    <row r="306" spans="1:25" x14ac:dyDescent="0.55000000000000004">
      <c r="A306" s="1">
        <v>319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</row>
    <row r="307" spans="1:25" x14ac:dyDescent="0.55000000000000004">
      <c r="A307" s="1">
        <v>320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55000000000000004">
      <c r="A308" s="1">
        <v>321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308"/>
  <sheetViews>
    <sheetView workbookViewId="0"/>
  </sheetViews>
  <sheetFormatPr defaultColWidth="9.15625" defaultRowHeight="14.4" x14ac:dyDescent="0.55000000000000004"/>
  <cols>
    <col min="1" max="1" width="10.15625" style="1" bestFit="1" customWidth="1"/>
    <col min="2" max="17" width="11.15625" style="1" bestFit="1" customWidth="1"/>
    <col min="18" max="18" width="11.68359375" style="1" bestFit="1" customWidth="1"/>
    <col min="19" max="25" width="11.15625" style="1" bestFit="1" customWidth="1"/>
    <col min="26" max="16384" width="9.15625" style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667.077</v>
      </c>
      <c r="C2" s="3">
        <v>682.10900000000004</v>
      </c>
      <c r="D2" s="3">
        <v>828.62699999999995</v>
      </c>
      <c r="E2" s="3">
        <v>707.35</v>
      </c>
      <c r="F2" s="3">
        <v>570.52099999999996</v>
      </c>
      <c r="G2" s="3">
        <v>282.572</v>
      </c>
      <c r="H2" s="3">
        <v>-3.8740000000000001</v>
      </c>
      <c r="I2" s="3">
        <v>-8.2929999999999993</v>
      </c>
      <c r="J2" s="3">
        <v>-5.6669999999999998</v>
      </c>
      <c r="K2" s="3">
        <v>-5.48</v>
      </c>
      <c r="L2" s="3">
        <v>-4.51</v>
      </c>
      <c r="M2" s="3">
        <v>-1.841</v>
      </c>
      <c r="N2" s="3">
        <v>-1.7050000000000001</v>
      </c>
      <c r="O2" s="3">
        <v>145.32599999999999</v>
      </c>
      <c r="P2" s="3">
        <v>500.08300000000003</v>
      </c>
      <c r="Q2" s="3">
        <v>633.35299999999995</v>
      </c>
      <c r="R2" s="3">
        <v>538.91399999999999</v>
      </c>
      <c r="S2" s="3">
        <v>-5.1440000000000001</v>
      </c>
      <c r="T2" s="3">
        <v>-1.8280000000000001</v>
      </c>
      <c r="U2" s="3">
        <v>363.637</v>
      </c>
      <c r="V2" s="3">
        <v>435.24900000000002</v>
      </c>
      <c r="W2" s="3">
        <v>582.30200000000002</v>
      </c>
      <c r="X2" s="3">
        <v>1026.9069999999999</v>
      </c>
      <c r="Y2" s="3">
        <v>1202.251</v>
      </c>
    </row>
    <row r="3" spans="1:25" x14ac:dyDescent="0.55000000000000004">
      <c r="A3" s="5">
        <v>2</v>
      </c>
      <c r="B3" s="3">
        <v>79.399000000000001</v>
      </c>
      <c r="C3" s="3">
        <v>81.188000000000002</v>
      </c>
      <c r="D3" s="3">
        <v>98.626999999999995</v>
      </c>
      <c r="E3" s="3">
        <v>84.191999999999993</v>
      </c>
      <c r="F3" s="3">
        <v>67.906000000000006</v>
      </c>
      <c r="G3" s="3">
        <v>33.633000000000003</v>
      </c>
      <c r="H3" s="3">
        <v>-463.13299999999998</v>
      </c>
      <c r="I3" s="3">
        <v>-991.33199999999999</v>
      </c>
      <c r="J3" s="3">
        <v>-677.35799999999995</v>
      </c>
      <c r="K3" s="3">
        <v>-655.10400000000004</v>
      </c>
      <c r="L3" s="3">
        <v>-539.11800000000005</v>
      </c>
      <c r="M3" s="3">
        <v>-220.035</v>
      </c>
      <c r="N3" s="3">
        <v>-203.857</v>
      </c>
      <c r="O3" s="3">
        <v>17.297000000000001</v>
      </c>
      <c r="P3" s="3">
        <v>59.521999999999998</v>
      </c>
      <c r="Q3" s="3">
        <v>75.385000000000005</v>
      </c>
      <c r="R3" s="3">
        <v>64.144000000000005</v>
      </c>
      <c r="S3" s="3">
        <v>-614.86199999999997</v>
      </c>
      <c r="T3" s="3">
        <v>-218.541</v>
      </c>
      <c r="U3" s="3">
        <v>43.281999999999996</v>
      </c>
      <c r="V3" s="3">
        <v>51.805</v>
      </c>
      <c r="W3" s="3">
        <v>69.308000000000007</v>
      </c>
      <c r="X3" s="3">
        <v>122.227</v>
      </c>
      <c r="Y3" s="3">
        <v>143.09700000000001</v>
      </c>
    </row>
    <row r="4" spans="1:25" x14ac:dyDescent="0.55000000000000004">
      <c r="A4" s="5">
        <v>3</v>
      </c>
      <c r="B4" s="3">
        <v>24.266999999999999</v>
      </c>
      <c r="C4" s="3">
        <v>24.814</v>
      </c>
      <c r="D4" s="3">
        <v>30.143999999999998</v>
      </c>
      <c r="E4" s="3">
        <v>25.731999999999999</v>
      </c>
      <c r="F4" s="3">
        <v>20.754999999999999</v>
      </c>
      <c r="G4" s="3">
        <v>10.28</v>
      </c>
      <c r="H4" s="3">
        <v>-123.048</v>
      </c>
      <c r="I4" s="3">
        <v>-263.38200000000001</v>
      </c>
      <c r="J4" s="3">
        <v>-179.964</v>
      </c>
      <c r="K4" s="3">
        <v>-174.05199999999999</v>
      </c>
      <c r="L4" s="3">
        <v>-143.23599999999999</v>
      </c>
      <c r="M4" s="3">
        <v>-58.46</v>
      </c>
      <c r="N4" s="3">
        <v>-54.161999999999999</v>
      </c>
      <c r="O4" s="3">
        <v>5.2869999999999999</v>
      </c>
      <c r="P4" s="3">
        <v>18.192</v>
      </c>
      <c r="Q4" s="3">
        <v>23.041</v>
      </c>
      <c r="R4" s="3">
        <v>19.605</v>
      </c>
      <c r="S4" s="3">
        <v>-163.36000000000001</v>
      </c>
      <c r="T4" s="3">
        <v>-58.063000000000002</v>
      </c>
      <c r="U4" s="3">
        <v>13.228999999999999</v>
      </c>
      <c r="V4" s="3">
        <v>15.834</v>
      </c>
      <c r="W4" s="3">
        <v>21.183</v>
      </c>
      <c r="X4" s="3">
        <v>37.357999999999997</v>
      </c>
      <c r="Y4" s="3">
        <v>43.735999999999997</v>
      </c>
    </row>
    <row r="5" spans="1:25" x14ac:dyDescent="0.55000000000000004">
      <c r="A5" s="5">
        <v>4</v>
      </c>
      <c r="B5" s="3">
        <v>37.279000000000003</v>
      </c>
      <c r="C5" s="3">
        <v>38.119</v>
      </c>
      <c r="D5" s="3">
        <v>46.307000000000002</v>
      </c>
      <c r="E5" s="3">
        <v>39.529000000000003</v>
      </c>
      <c r="F5" s="3">
        <v>31.882999999999999</v>
      </c>
      <c r="G5" s="3">
        <v>15.791</v>
      </c>
      <c r="H5" s="3">
        <v>-173.55799999999999</v>
      </c>
      <c r="I5" s="3">
        <v>-371.5</v>
      </c>
      <c r="J5" s="3">
        <v>-253.839</v>
      </c>
      <c r="K5" s="3">
        <v>-245.499</v>
      </c>
      <c r="L5" s="3">
        <v>-202.03299999999999</v>
      </c>
      <c r="M5" s="3">
        <v>-82.457999999999998</v>
      </c>
      <c r="N5" s="3">
        <v>-76.394999999999996</v>
      </c>
      <c r="O5" s="3">
        <v>8.1210000000000004</v>
      </c>
      <c r="P5" s="3">
        <v>27.946000000000002</v>
      </c>
      <c r="Q5" s="3">
        <v>35.393999999999998</v>
      </c>
      <c r="R5" s="3">
        <v>30.116</v>
      </c>
      <c r="S5" s="3">
        <v>-230.41900000000001</v>
      </c>
      <c r="T5" s="3">
        <v>-81.897999999999996</v>
      </c>
      <c r="U5" s="3">
        <v>20.321000000000002</v>
      </c>
      <c r="V5" s="3">
        <v>24.323</v>
      </c>
      <c r="W5" s="3">
        <v>32.540999999999997</v>
      </c>
      <c r="X5" s="3">
        <v>57.387</v>
      </c>
      <c r="Y5" s="3">
        <v>67.186000000000007</v>
      </c>
    </row>
    <row r="6" spans="1:25" x14ac:dyDescent="0.55000000000000004">
      <c r="A6" s="5">
        <v>5</v>
      </c>
      <c r="B6" s="3">
        <v>209.631</v>
      </c>
      <c r="C6" s="3">
        <v>214.35499999999999</v>
      </c>
      <c r="D6" s="3">
        <v>260.399</v>
      </c>
      <c r="E6" s="3">
        <v>222.28700000000001</v>
      </c>
      <c r="F6" s="3">
        <v>179.28800000000001</v>
      </c>
      <c r="G6" s="3">
        <v>88.799000000000007</v>
      </c>
      <c r="H6" s="3">
        <v>-1.794</v>
      </c>
      <c r="I6" s="3">
        <v>-3.839</v>
      </c>
      <c r="J6" s="3">
        <v>-2.6230000000000002</v>
      </c>
      <c r="K6" s="3">
        <v>-2.5369999999999999</v>
      </c>
      <c r="L6" s="3">
        <v>-2.0880000000000001</v>
      </c>
      <c r="M6" s="3">
        <v>-0.85199999999999998</v>
      </c>
      <c r="N6" s="3">
        <v>-0.79</v>
      </c>
      <c r="O6" s="3">
        <v>45.668999999999997</v>
      </c>
      <c r="P6" s="3">
        <v>157.15299999999999</v>
      </c>
      <c r="Q6" s="3">
        <v>199.03399999999999</v>
      </c>
      <c r="R6" s="3">
        <v>169.35599999999999</v>
      </c>
      <c r="S6" s="3">
        <v>-2.3809999999999998</v>
      </c>
      <c r="T6" s="3">
        <v>-0.84599999999999997</v>
      </c>
      <c r="U6" s="3">
        <v>114.274</v>
      </c>
      <c r="V6" s="3">
        <v>136.779</v>
      </c>
      <c r="W6" s="3">
        <v>182.99</v>
      </c>
      <c r="X6" s="3">
        <v>322.709</v>
      </c>
      <c r="Y6" s="3">
        <v>377.81200000000001</v>
      </c>
    </row>
    <row r="7" spans="1:25" x14ac:dyDescent="0.55000000000000004">
      <c r="A7" s="5">
        <v>6</v>
      </c>
      <c r="B7" s="3">
        <v>134.953</v>
      </c>
      <c r="C7" s="3">
        <v>137.994</v>
      </c>
      <c r="D7" s="3">
        <v>167.63499999999999</v>
      </c>
      <c r="E7" s="3">
        <v>143.101</v>
      </c>
      <c r="F7" s="3">
        <v>115.419</v>
      </c>
      <c r="G7" s="3">
        <v>57.165999999999997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29.4</v>
      </c>
      <c r="P7" s="3">
        <v>101.169</v>
      </c>
      <c r="Q7" s="3">
        <v>128.131</v>
      </c>
      <c r="R7" s="3">
        <v>109.02500000000001</v>
      </c>
      <c r="S7" s="3">
        <v>0</v>
      </c>
      <c r="T7" s="3">
        <v>0</v>
      </c>
      <c r="U7" s="3">
        <v>73.566000000000003</v>
      </c>
      <c r="V7" s="3">
        <v>88.052999999999997</v>
      </c>
      <c r="W7" s="3">
        <v>117.803</v>
      </c>
      <c r="X7" s="3">
        <v>207.749</v>
      </c>
      <c r="Y7" s="3">
        <v>243.22200000000001</v>
      </c>
    </row>
    <row r="8" spans="1:25" x14ac:dyDescent="0.55000000000000004">
      <c r="A8" s="5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-265.03699999999998</v>
      </c>
      <c r="I8" s="3">
        <v>-567.30899999999997</v>
      </c>
      <c r="J8" s="3">
        <v>-387.63200000000001</v>
      </c>
      <c r="K8" s="3">
        <v>-374.89600000000002</v>
      </c>
      <c r="L8" s="3">
        <v>-308.52100000000002</v>
      </c>
      <c r="M8" s="3">
        <v>-125.919</v>
      </c>
      <c r="N8" s="3">
        <v>-116.661</v>
      </c>
      <c r="O8" s="3">
        <v>0</v>
      </c>
      <c r="P8" s="3">
        <v>0</v>
      </c>
      <c r="Q8" s="3">
        <v>0</v>
      </c>
      <c r="R8" s="3">
        <v>0</v>
      </c>
      <c r="S8" s="3">
        <v>-351.86700000000002</v>
      </c>
      <c r="T8" s="3">
        <v>-125.06399999999999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55000000000000004">
      <c r="A9" s="5">
        <v>305</v>
      </c>
      <c r="B9" s="3">
        <v>203.40100000000001</v>
      </c>
      <c r="C9" s="3">
        <v>207.98500000000001</v>
      </c>
      <c r="D9" s="3">
        <v>252.66</v>
      </c>
      <c r="E9" s="3">
        <v>215.68100000000001</v>
      </c>
      <c r="F9" s="3">
        <v>173.96</v>
      </c>
      <c r="G9" s="3">
        <v>86.16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44.311999999999998</v>
      </c>
      <c r="P9" s="3">
        <v>152.482</v>
      </c>
      <c r="Q9" s="3">
        <v>193.11799999999999</v>
      </c>
      <c r="R9" s="3">
        <v>164.322</v>
      </c>
      <c r="S9" s="3">
        <v>0</v>
      </c>
      <c r="T9" s="3">
        <v>0</v>
      </c>
      <c r="U9" s="3">
        <v>110.878</v>
      </c>
      <c r="V9" s="3">
        <v>132.71299999999999</v>
      </c>
      <c r="W9" s="3">
        <v>177.55199999999999</v>
      </c>
      <c r="X9" s="3">
        <v>313.11799999999999</v>
      </c>
      <c r="Y9" s="3">
        <v>366.58300000000003</v>
      </c>
    </row>
    <row r="10" spans="1:25" x14ac:dyDescent="0.55000000000000004">
      <c r="A10" s="5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6.1630000000000003</v>
      </c>
      <c r="K10" s="3">
        <v>23.015000000000001</v>
      </c>
      <c r="L10" s="3">
        <v>33.615017628907403</v>
      </c>
      <c r="M10" s="3">
        <v>40.597781713461401</v>
      </c>
      <c r="N10" s="3">
        <v>38.3977860077663</v>
      </c>
      <c r="O10" s="3">
        <v>41.440792138310897</v>
      </c>
      <c r="P10" s="3">
        <v>29.914867637334101</v>
      </c>
      <c r="Q10" s="3">
        <v>22.070856288624402</v>
      </c>
      <c r="R10" s="3">
        <v>11.794</v>
      </c>
      <c r="S10" s="3">
        <v>0.78300000000000003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7.1</v>
      </c>
      <c r="K11" s="3">
        <v>26.515000000000001</v>
      </c>
      <c r="L11" s="3">
        <v>38.729999999999997</v>
      </c>
      <c r="M11" s="3">
        <v>46.771000000000001</v>
      </c>
      <c r="N11" s="3">
        <v>44.237000000000002</v>
      </c>
      <c r="O11" s="3">
        <v>47.743000000000002</v>
      </c>
      <c r="P11" s="3">
        <v>34.463999999999999</v>
      </c>
      <c r="Q11" s="3">
        <v>25.427</v>
      </c>
      <c r="R11" s="3">
        <v>13.587999999999999</v>
      </c>
      <c r="S11" s="3">
        <v>0.90200000000000002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55000000000000004">
      <c r="A12" s="5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4.4690000000000003</v>
      </c>
      <c r="K12" s="3">
        <v>16.690000000000001</v>
      </c>
      <c r="L12" s="3">
        <v>24.379000000000001</v>
      </c>
      <c r="M12" s="3">
        <v>29.44</v>
      </c>
      <c r="N12" s="3">
        <v>27.844999999999999</v>
      </c>
      <c r="O12" s="3">
        <v>30.052</v>
      </c>
      <c r="P12" s="3">
        <v>21.693000000000001</v>
      </c>
      <c r="Q12" s="3">
        <v>16.004999999999999</v>
      </c>
      <c r="R12" s="3">
        <v>8.5530000000000008</v>
      </c>
      <c r="S12" s="3">
        <v>0.56799999999999995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55000000000000004">
      <c r="A13" s="5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6.02</v>
      </c>
      <c r="K13" s="3">
        <v>22.481999999999999</v>
      </c>
      <c r="L13" s="3">
        <v>32.840000000000003</v>
      </c>
      <c r="M13" s="3">
        <v>39.658000000000001</v>
      </c>
      <c r="N13" s="3">
        <v>37.509</v>
      </c>
      <c r="O13" s="3">
        <v>40.481999999999999</v>
      </c>
      <c r="P13" s="3">
        <v>29.222999999999999</v>
      </c>
      <c r="Q13" s="3">
        <v>21.56</v>
      </c>
      <c r="R13" s="3">
        <v>11.521000000000001</v>
      </c>
      <c r="S13" s="3">
        <v>0.76400000000000001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55000000000000004">
      <c r="A14" s="5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7.1</v>
      </c>
      <c r="K14" s="3">
        <v>26.515000000000001</v>
      </c>
      <c r="L14" s="3">
        <v>38.729999999999997</v>
      </c>
      <c r="M14" s="3">
        <v>46.771000000000001</v>
      </c>
      <c r="N14" s="3">
        <v>44.237000000000002</v>
      </c>
      <c r="O14" s="3">
        <v>47.743000000000002</v>
      </c>
      <c r="P14" s="3">
        <v>34.463999999999999</v>
      </c>
      <c r="Q14" s="3">
        <v>25.427</v>
      </c>
      <c r="R14" s="3">
        <v>13.587999999999999</v>
      </c>
      <c r="S14" s="3">
        <v>0.90200000000000002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55000000000000004">
      <c r="A15" s="5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4.6219999999999999</v>
      </c>
      <c r="K15" s="3">
        <v>17.260999999999999</v>
      </c>
      <c r="L15" s="3">
        <v>25.213999999999999</v>
      </c>
      <c r="M15" s="3">
        <v>30.448</v>
      </c>
      <c r="N15" s="3">
        <v>28.798999999999999</v>
      </c>
      <c r="O15" s="3">
        <v>31.081</v>
      </c>
      <c r="P15" s="3">
        <v>22.436</v>
      </c>
      <c r="Q15" s="3">
        <v>16.553000000000001</v>
      </c>
      <c r="R15" s="3">
        <v>8.8460000000000001</v>
      </c>
      <c r="S15" s="3">
        <v>0.58699999999999997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31</v>
      </c>
      <c r="I16" s="3">
        <v>31</v>
      </c>
      <c r="J16" s="3">
        <v>31</v>
      </c>
      <c r="K16" s="3">
        <v>31</v>
      </c>
      <c r="L16" s="3">
        <v>31</v>
      </c>
      <c r="M16" s="3">
        <v>31</v>
      </c>
      <c r="N16" s="3">
        <v>31</v>
      </c>
      <c r="O16" s="3">
        <v>31</v>
      </c>
      <c r="P16" s="3">
        <v>31</v>
      </c>
      <c r="Q16" s="3">
        <v>31</v>
      </c>
      <c r="R16" s="3">
        <v>31</v>
      </c>
      <c r="S16" s="3">
        <v>31</v>
      </c>
      <c r="T16" s="3">
        <v>31</v>
      </c>
      <c r="U16" s="3">
        <v>31</v>
      </c>
      <c r="V16" s="3">
        <v>31</v>
      </c>
      <c r="W16" s="3">
        <v>31</v>
      </c>
      <c r="X16" s="3">
        <v>31</v>
      </c>
      <c r="Y16" s="3">
        <v>31</v>
      </c>
    </row>
    <row r="17" spans="1:25" x14ac:dyDescent="0.55000000000000004">
      <c r="A17" s="5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55000000000000004">
      <c r="A18" s="5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7.7030000000000003</v>
      </c>
      <c r="K18" s="3">
        <v>28.768999999999998</v>
      </c>
      <c r="L18" s="3">
        <v>42.023000000000003</v>
      </c>
      <c r="M18" s="3">
        <v>50.747</v>
      </c>
      <c r="N18" s="3">
        <v>47.997999999999998</v>
      </c>
      <c r="O18" s="3">
        <v>51.801000000000002</v>
      </c>
      <c r="P18" s="3">
        <v>37.393999999999998</v>
      </c>
      <c r="Q18" s="3">
        <v>27.588999999999999</v>
      </c>
      <c r="R18" s="3">
        <v>14.743</v>
      </c>
      <c r="S18" s="3">
        <v>0.97799999999999998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55000000000000004">
      <c r="A19" s="5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35</v>
      </c>
      <c r="I19" s="3">
        <v>40</v>
      </c>
      <c r="J19" s="3">
        <v>38</v>
      </c>
      <c r="K19" s="3">
        <v>42</v>
      </c>
      <c r="L19" s="3">
        <v>42</v>
      </c>
      <c r="M19" s="3">
        <v>45</v>
      </c>
      <c r="N19" s="3">
        <v>49</v>
      </c>
      <c r="O19" s="3">
        <v>44</v>
      </c>
      <c r="P19" s="3">
        <v>46</v>
      </c>
      <c r="Q19" s="3">
        <v>46</v>
      </c>
      <c r="R19" s="3">
        <v>52</v>
      </c>
      <c r="S19" s="3">
        <v>53</v>
      </c>
      <c r="T19" s="3">
        <v>53</v>
      </c>
      <c r="U19" s="3">
        <v>50</v>
      </c>
      <c r="V19" s="3">
        <v>50</v>
      </c>
      <c r="W19" s="3">
        <v>50</v>
      </c>
      <c r="X19" s="3">
        <v>50</v>
      </c>
      <c r="Y19" s="3">
        <v>50</v>
      </c>
    </row>
    <row r="20" spans="1:25" x14ac:dyDescent="0.55000000000000004">
      <c r="A20" s="5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34</v>
      </c>
      <c r="I20" s="3">
        <v>41</v>
      </c>
      <c r="J20" s="3">
        <v>39</v>
      </c>
      <c r="K20" s="3">
        <v>43</v>
      </c>
      <c r="L20" s="3">
        <v>43</v>
      </c>
      <c r="M20" s="3">
        <v>46</v>
      </c>
      <c r="N20" s="3">
        <v>50</v>
      </c>
      <c r="O20" s="3">
        <v>45</v>
      </c>
      <c r="P20" s="3">
        <v>47</v>
      </c>
      <c r="Q20" s="3">
        <v>46</v>
      </c>
      <c r="R20" s="3">
        <v>52</v>
      </c>
      <c r="S20" s="3">
        <v>57</v>
      </c>
      <c r="T20" s="3">
        <v>57</v>
      </c>
      <c r="U20" s="3">
        <v>56</v>
      </c>
      <c r="V20" s="3">
        <v>56</v>
      </c>
      <c r="W20" s="3">
        <v>50</v>
      </c>
      <c r="X20" s="3">
        <v>50</v>
      </c>
      <c r="Y20" s="3">
        <v>50</v>
      </c>
    </row>
    <row r="21" spans="1:25" x14ac:dyDescent="0.55000000000000004">
      <c r="A21" s="5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55000000000000004">
      <c r="A22" s="5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4.9169999999999998</v>
      </c>
      <c r="K22" s="3">
        <v>18.361000000000001</v>
      </c>
      <c r="L22" s="3">
        <v>26.821000000000002</v>
      </c>
      <c r="M22" s="3">
        <v>32.389000000000003</v>
      </c>
      <c r="N22" s="3">
        <v>30.634</v>
      </c>
      <c r="O22" s="3">
        <v>33.061999999999998</v>
      </c>
      <c r="P22" s="3">
        <v>23.866</v>
      </c>
      <c r="Q22" s="3">
        <v>17.609000000000002</v>
      </c>
      <c r="R22" s="3">
        <v>9.41</v>
      </c>
      <c r="S22" s="3">
        <v>0.624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55000000000000004">
      <c r="A23" s="5">
        <v>65</v>
      </c>
      <c r="B23" s="3">
        <v>23.201000000000001</v>
      </c>
      <c r="C23" s="3">
        <v>22.443000000000001</v>
      </c>
      <c r="D23" s="3">
        <v>22.349</v>
      </c>
      <c r="E23" s="3">
        <v>21.677</v>
      </c>
      <c r="F23" s="3">
        <v>20.748999999999999</v>
      </c>
      <c r="G23" s="3">
        <v>20.216000000000001</v>
      </c>
      <c r="H23" s="3">
        <v>17.745000000000001</v>
      </c>
      <c r="I23" s="3">
        <v>13.593999999999999</v>
      </c>
      <c r="J23" s="3">
        <v>10.738</v>
      </c>
      <c r="K23" s="3">
        <v>8.1110000000000007</v>
      </c>
      <c r="L23" s="3">
        <v>5.9550000000000001</v>
      </c>
      <c r="M23" s="3">
        <v>4.0460000000000003</v>
      </c>
      <c r="N23" s="3">
        <v>1.956</v>
      </c>
      <c r="O23" s="3">
        <v>0.83499999999999996</v>
      </c>
      <c r="P23" s="3">
        <v>0.627</v>
      </c>
      <c r="Q23" s="3">
        <v>0.46500000000000002</v>
      </c>
      <c r="R23" s="3">
        <v>0.81899999999999995</v>
      </c>
      <c r="S23" s="3">
        <v>1.095</v>
      </c>
      <c r="T23" s="3">
        <v>1.1040000000000001</v>
      </c>
      <c r="U23" s="3">
        <v>1.4059999999999999</v>
      </c>
      <c r="V23" s="3">
        <v>1.851</v>
      </c>
      <c r="W23" s="3">
        <v>2.3690000000000002</v>
      </c>
      <c r="X23" s="3">
        <v>2.7210000000000001</v>
      </c>
      <c r="Y23" s="3">
        <v>3.7349999999999999</v>
      </c>
    </row>
    <row r="24" spans="1:25" x14ac:dyDescent="0.55000000000000004">
      <c r="A24" s="5">
        <v>73</v>
      </c>
      <c r="B24" s="3">
        <v>39.707999999999998</v>
      </c>
      <c r="C24" s="3">
        <v>38.411000000000001</v>
      </c>
      <c r="D24" s="3">
        <v>38.25</v>
      </c>
      <c r="E24" s="3">
        <v>37.1</v>
      </c>
      <c r="F24" s="3">
        <v>35.512999999999998</v>
      </c>
      <c r="G24" s="3">
        <v>34.6</v>
      </c>
      <c r="H24" s="3">
        <v>30.37</v>
      </c>
      <c r="I24" s="3">
        <v>23.265999999999998</v>
      </c>
      <c r="J24" s="3">
        <v>18.378</v>
      </c>
      <c r="K24" s="3">
        <v>13.882</v>
      </c>
      <c r="L24" s="3">
        <v>10.192</v>
      </c>
      <c r="M24" s="3">
        <v>6.9249999999999998</v>
      </c>
      <c r="N24" s="3">
        <v>3.3479999999999999</v>
      </c>
      <c r="O24" s="3">
        <v>1.429</v>
      </c>
      <c r="P24" s="3">
        <v>1.073</v>
      </c>
      <c r="Q24" s="3">
        <v>0.79600000000000004</v>
      </c>
      <c r="R24" s="3">
        <v>1.401</v>
      </c>
      <c r="S24" s="3">
        <v>1.8740000000000001</v>
      </c>
      <c r="T24" s="3">
        <v>1.89</v>
      </c>
      <c r="U24" s="3">
        <v>2.407</v>
      </c>
      <c r="V24" s="3">
        <v>3.1669999999999998</v>
      </c>
      <c r="W24" s="3">
        <v>4.0540000000000003</v>
      </c>
      <c r="X24" s="3">
        <v>4.6559999999999997</v>
      </c>
      <c r="Y24" s="3">
        <v>6.3920000000000003</v>
      </c>
    </row>
    <row r="25" spans="1:25" x14ac:dyDescent="0.55000000000000004">
      <c r="A25" s="5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7.1</v>
      </c>
      <c r="K25" s="3">
        <v>26.515000000000001</v>
      </c>
      <c r="L25" s="3">
        <v>38.729999999999997</v>
      </c>
      <c r="M25" s="3">
        <v>46.771000000000001</v>
      </c>
      <c r="N25" s="3">
        <v>44.237000000000002</v>
      </c>
      <c r="O25" s="3">
        <v>47.743000000000002</v>
      </c>
      <c r="P25" s="3">
        <v>34.463999999999999</v>
      </c>
      <c r="Q25" s="3">
        <v>25.427</v>
      </c>
      <c r="R25" s="3">
        <v>13.587999999999999</v>
      </c>
      <c r="S25" s="3">
        <v>0.90200000000000002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55000000000000004">
      <c r="A26" s="5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12.324999999999999</v>
      </c>
      <c r="K26" s="3">
        <v>46.03</v>
      </c>
      <c r="L26" s="3">
        <v>67.236000000000004</v>
      </c>
      <c r="M26" s="3">
        <v>81.194999999999993</v>
      </c>
      <c r="N26" s="3">
        <v>76.796000000000006</v>
      </c>
      <c r="O26" s="3">
        <v>82.882000000000005</v>
      </c>
      <c r="P26" s="3">
        <v>59.83</v>
      </c>
      <c r="Q26" s="3">
        <v>44.142000000000003</v>
      </c>
      <c r="R26" s="3">
        <v>23.588999999999999</v>
      </c>
      <c r="S26" s="3">
        <v>1.5649999999999999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55000000000000004">
      <c r="A27" s="5">
        <v>108</v>
      </c>
      <c r="B27" s="3">
        <v>9.6560000000000006</v>
      </c>
      <c r="C27" s="3">
        <v>9.3409999999999993</v>
      </c>
      <c r="D27" s="3">
        <v>9.3019999999999996</v>
      </c>
      <c r="E27" s="3">
        <v>9.0220000000000002</v>
      </c>
      <c r="F27" s="3">
        <v>8.6359999999999992</v>
      </c>
      <c r="G27" s="3">
        <v>8.4139999999999997</v>
      </c>
      <c r="H27" s="3">
        <v>7.3849999999999998</v>
      </c>
      <c r="I27" s="3">
        <v>5.6580000000000004</v>
      </c>
      <c r="J27" s="3">
        <v>4.4690000000000003</v>
      </c>
      <c r="K27" s="3">
        <v>3.3759999999999999</v>
      </c>
      <c r="L27" s="3">
        <v>2.4790000000000001</v>
      </c>
      <c r="M27" s="3">
        <v>1.6839999999999999</v>
      </c>
      <c r="N27" s="3">
        <v>0.81399999999999995</v>
      </c>
      <c r="O27" s="3">
        <v>0.34799999999999998</v>
      </c>
      <c r="P27" s="3">
        <v>0.26100000000000001</v>
      </c>
      <c r="Q27" s="3">
        <v>0.193</v>
      </c>
      <c r="R27" s="3">
        <v>0.34100000000000003</v>
      </c>
      <c r="S27" s="3">
        <v>0.45600000000000002</v>
      </c>
      <c r="T27" s="3">
        <v>0.46</v>
      </c>
      <c r="U27" s="3">
        <v>0.58499999999999996</v>
      </c>
      <c r="V27" s="3">
        <v>0.77</v>
      </c>
      <c r="W27" s="3">
        <v>0.98599999999999999</v>
      </c>
      <c r="X27" s="3">
        <v>1.1319999999999999</v>
      </c>
      <c r="Y27" s="3">
        <v>1.554</v>
      </c>
    </row>
    <row r="28" spans="1:25" x14ac:dyDescent="0.55000000000000004">
      <c r="A28" s="5">
        <v>108</v>
      </c>
      <c r="B28" s="3">
        <v>3.38</v>
      </c>
      <c r="C28" s="3">
        <v>3.5049999999999999</v>
      </c>
      <c r="D28" s="3">
        <v>3.7109999999999999</v>
      </c>
      <c r="E28" s="3">
        <v>3.78</v>
      </c>
      <c r="F28" s="3">
        <v>4.1470000000000002</v>
      </c>
      <c r="G28" s="3">
        <v>4.1340000000000003</v>
      </c>
      <c r="H28" s="3">
        <v>3.9350000000000001</v>
      </c>
      <c r="I28" s="3">
        <v>3.7690000000000001</v>
      </c>
      <c r="J28" s="3">
        <v>5.9779999999999998</v>
      </c>
      <c r="K28" s="3">
        <v>7.0129999999999999</v>
      </c>
      <c r="L28" s="3">
        <v>7.0019999999999998</v>
      </c>
      <c r="M28" s="3">
        <v>6.1130000000000004</v>
      </c>
      <c r="N28" s="3">
        <v>6.4690000000000003</v>
      </c>
      <c r="O28" s="3">
        <v>6.2190000000000003</v>
      </c>
      <c r="P28" s="3">
        <v>5.9009999999999998</v>
      </c>
      <c r="Q28" s="3">
        <v>6.33</v>
      </c>
      <c r="R28" s="3">
        <v>7.0880000000000001</v>
      </c>
      <c r="S28" s="3">
        <v>7.3150000000000004</v>
      </c>
      <c r="T28" s="3">
        <v>7.41</v>
      </c>
      <c r="U28" s="3">
        <v>8.1890000000000001</v>
      </c>
      <c r="V28" s="3">
        <v>7.3479999999999999</v>
      </c>
      <c r="W28" s="3">
        <v>5.4480000000000004</v>
      </c>
      <c r="X28" s="3">
        <v>3.827</v>
      </c>
      <c r="Y28" s="3">
        <v>3.5840000000000001</v>
      </c>
    </row>
    <row r="29" spans="1:25" x14ac:dyDescent="0.55000000000000004">
      <c r="A29" s="5">
        <v>109</v>
      </c>
      <c r="B29" s="3">
        <v>0</v>
      </c>
      <c r="C29" s="3">
        <v>11</v>
      </c>
      <c r="D29" s="3">
        <v>0</v>
      </c>
      <c r="E29" s="3">
        <v>0</v>
      </c>
      <c r="F29" s="3">
        <v>0</v>
      </c>
      <c r="G29" s="3">
        <v>9</v>
      </c>
      <c r="H29" s="3">
        <v>11</v>
      </c>
      <c r="I29" s="3">
        <v>11</v>
      </c>
      <c r="J29" s="3">
        <v>11</v>
      </c>
      <c r="K29" s="3">
        <v>11</v>
      </c>
      <c r="L29" s="3">
        <v>11</v>
      </c>
      <c r="M29" s="3">
        <v>11</v>
      </c>
      <c r="N29" s="3">
        <v>11</v>
      </c>
      <c r="O29" s="3">
        <v>11</v>
      </c>
      <c r="P29" s="3">
        <v>11</v>
      </c>
      <c r="Q29" s="3">
        <v>10</v>
      </c>
      <c r="R29" s="3">
        <v>10</v>
      </c>
      <c r="S29" s="3">
        <v>15</v>
      </c>
      <c r="T29" s="3">
        <v>15</v>
      </c>
      <c r="U29" s="3">
        <v>15</v>
      </c>
      <c r="V29" s="3">
        <v>14</v>
      </c>
      <c r="W29" s="3">
        <v>14</v>
      </c>
      <c r="X29" s="3">
        <v>12</v>
      </c>
      <c r="Y29" s="3">
        <v>11</v>
      </c>
    </row>
    <row r="30" spans="1:25" x14ac:dyDescent="0.55000000000000004">
      <c r="A30" s="5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29</v>
      </c>
      <c r="T30" s="3">
        <v>30</v>
      </c>
      <c r="U30" s="3">
        <v>27</v>
      </c>
      <c r="V30" s="3">
        <v>26</v>
      </c>
      <c r="W30" s="3">
        <v>28</v>
      </c>
      <c r="X30" s="3">
        <v>21</v>
      </c>
      <c r="Y30" s="3">
        <v>0</v>
      </c>
    </row>
    <row r="31" spans="1:25" x14ac:dyDescent="0.55000000000000004">
      <c r="A31" s="5">
        <v>109</v>
      </c>
      <c r="B31" s="3">
        <v>30.294</v>
      </c>
      <c r="C31" s="3">
        <v>30.911000000000001</v>
      </c>
      <c r="D31" s="3">
        <v>30.192</v>
      </c>
      <c r="E31" s="3">
        <v>30.454999999999998</v>
      </c>
      <c r="F31" s="3">
        <v>30.82</v>
      </c>
      <c r="G31" s="3">
        <v>31.132999999999999</v>
      </c>
      <c r="H31" s="3">
        <v>30.417000000000002</v>
      </c>
      <c r="I31" s="3">
        <v>35.442999999999998</v>
      </c>
      <c r="J31" s="3">
        <v>35.598999999999997</v>
      </c>
      <c r="K31" s="3">
        <v>35.045999999999999</v>
      </c>
      <c r="L31" s="3">
        <v>34.850999999999999</v>
      </c>
      <c r="M31" s="3">
        <v>35.03</v>
      </c>
      <c r="N31" s="3">
        <v>34.851999999999997</v>
      </c>
      <c r="O31" s="3">
        <v>34.667999999999999</v>
      </c>
      <c r="P31" s="3">
        <v>34.372999999999998</v>
      </c>
      <c r="Q31" s="3">
        <v>34.442999999999998</v>
      </c>
      <c r="R31" s="3">
        <v>34.665999999999997</v>
      </c>
      <c r="S31" s="3">
        <v>34.402000000000001</v>
      </c>
      <c r="T31" s="3">
        <v>34.402999999999999</v>
      </c>
      <c r="U31" s="3">
        <v>34.628</v>
      </c>
      <c r="V31" s="3">
        <v>34.399000000000001</v>
      </c>
      <c r="W31" s="3">
        <v>34.345999999999997</v>
      </c>
      <c r="X31" s="3">
        <v>34.938000000000002</v>
      </c>
      <c r="Y31" s="3">
        <v>35.320999999999998</v>
      </c>
    </row>
    <row r="32" spans="1:25" x14ac:dyDescent="0.55000000000000004">
      <c r="A32" s="5">
        <v>109</v>
      </c>
      <c r="B32" s="3">
        <v>22.347999999999999</v>
      </c>
      <c r="C32" s="3">
        <v>21.617999999999999</v>
      </c>
      <c r="D32" s="3">
        <v>21.527999999999999</v>
      </c>
      <c r="E32" s="3">
        <v>20.881</v>
      </c>
      <c r="F32" s="3">
        <v>19.986999999999998</v>
      </c>
      <c r="G32" s="3">
        <v>19.474</v>
      </c>
      <c r="H32" s="3">
        <v>17.093</v>
      </c>
      <c r="I32" s="3">
        <v>13.093999999999999</v>
      </c>
      <c r="J32" s="3">
        <v>10.343</v>
      </c>
      <c r="K32" s="3">
        <v>7.8129999999999997</v>
      </c>
      <c r="L32" s="3">
        <v>5.7370000000000001</v>
      </c>
      <c r="M32" s="3">
        <v>3.8980000000000001</v>
      </c>
      <c r="N32" s="3">
        <v>1.885</v>
      </c>
      <c r="O32" s="3">
        <v>0.80400000000000005</v>
      </c>
      <c r="P32" s="3">
        <v>0.60399999999999998</v>
      </c>
      <c r="Q32" s="3">
        <v>0.44800000000000001</v>
      </c>
      <c r="R32" s="3">
        <v>0.78900000000000003</v>
      </c>
      <c r="S32" s="3">
        <v>1.0549999999999999</v>
      </c>
      <c r="T32" s="3">
        <v>1.0640000000000001</v>
      </c>
      <c r="U32" s="3">
        <v>1.3540000000000001</v>
      </c>
      <c r="V32" s="3">
        <v>1.7829999999999999</v>
      </c>
      <c r="W32" s="3">
        <v>2.282</v>
      </c>
      <c r="X32" s="3">
        <v>2.621</v>
      </c>
      <c r="Y32" s="3">
        <v>3.5979999999999999</v>
      </c>
    </row>
    <row r="33" spans="1:25" x14ac:dyDescent="0.55000000000000004">
      <c r="A33" s="5">
        <v>109</v>
      </c>
      <c r="B33" s="3">
        <v>2.1230000000000002</v>
      </c>
      <c r="C33" s="3">
        <v>2.2010000000000001</v>
      </c>
      <c r="D33" s="3">
        <v>2.331</v>
      </c>
      <c r="E33" s="3">
        <v>2.3740000000000001</v>
      </c>
      <c r="F33" s="3">
        <v>2.6040000000000001</v>
      </c>
      <c r="G33" s="3">
        <v>2.5960000000000001</v>
      </c>
      <c r="H33" s="3">
        <v>2.4710000000000001</v>
      </c>
      <c r="I33" s="3">
        <v>2.367</v>
      </c>
      <c r="J33" s="3">
        <v>3.754</v>
      </c>
      <c r="K33" s="3">
        <v>4.4039999999999999</v>
      </c>
      <c r="L33" s="3">
        <v>4.3970000000000002</v>
      </c>
      <c r="M33" s="3">
        <v>3.839</v>
      </c>
      <c r="N33" s="3">
        <v>4.0629999999999997</v>
      </c>
      <c r="O33" s="3">
        <v>3.9060000000000001</v>
      </c>
      <c r="P33" s="3">
        <v>3.706</v>
      </c>
      <c r="Q33" s="3">
        <v>3.9750000000000001</v>
      </c>
      <c r="R33" s="3">
        <v>4.4509999999999996</v>
      </c>
      <c r="S33" s="3">
        <v>4.5940000000000003</v>
      </c>
      <c r="T33" s="3">
        <v>4.6529999999999996</v>
      </c>
      <c r="U33" s="3">
        <v>5.1429999999999998</v>
      </c>
      <c r="V33" s="3">
        <v>4.6150000000000002</v>
      </c>
      <c r="W33" s="3">
        <v>3.4220000000000002</v>
      </c>
      <c r="X33" s="3">
        <v>2.4039999999999999</v>
      </c>
      <c r="Y33" s="3">
        <v>2.2509999999999999</v>
      </c>
    </row>
    <row r="34" spans="1:25" x14ac:dyDescent="0.55000000000000004">
      <c r="A34" s="5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0.72599999999999998</v>
      </c>
      <c r="K34" s="3">
        <v>2.71</v>
      </c>
      <c r="L34" s="3">
        <v>3.9590000000000001</v>
      </c>
      <c r="M34" s="3">
        <v>4.7809999999999997</v>
      </c>
      <c r="N34" s="3">
        <v>4.5220000000000002</v>
      </c>
      <c r="O34" s="3">
        <v>4.88</v>
      </c>
      <c r="P34" s="3">
        <v>3.5230000000000001</v>
      </c>
      <c r="Q34" s="3">
        <v>2.5990000000000002</v>
      </c>
      <c r="R34" s="3">
        <v>1.389</v>
      </c>
      <c r="S34" s="3">
        <v>9.1999999999999998E-2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55000000000000004">
      <c r="A35" s="5">
        <v>110</v>
      </c>
      <c r="B35" s="3">
        <v>8.7639999999999993</v>
      </c>
      <c r="C35" s="3">
        <v>8.9420000000000002</v>
      </c>
      <c r="D35" s="3">
        <v>8.734</v>
      </c>
      <c r="E35" s="3">
        <v>8.81</v>
      </c>
      <c r="F35" s="3">
        <v>8.9160000000000004</v>
      </c>
      <c r="G35" s="3">
        <v>9.0069999999999997</v>
      </c>
      <c r="H35" s="3">
        <v>8.8000000000000007</v>
      </c>
      <c r="I35" s="3">
        <v>10.254</v>
      </c>
      <c r="J35" s="3">
        <v>10.298999999999999</v>
      </c>
      <c r="K35" s="3">
        <v>10.138999999999999</v>
      </c>
      <c r="L35" s="3">
        <v>10.082000000000001</v>
      </c>
      <c r="M35" s="3">
        <v>10.134</v>
      </c>
      <c r="N35" s="3">
        <v>10.083</v>
      </c>
      <c r="O35" s="3">
        <v>10.029</v>
      </c>
      <c r="P35" s="3">
        <v>9.9440000000000008</v>
      </c>
      <c r="Q35" s="3">
        <v>9.9640000000000004</v>
      </c>
      <c r="R35" s="3">
        <v>10.029</v>
      </c>
      <c r="S35" s="3">
        <v>9.952</v>
      </c>
      <c r="T35" s="3">
        <v>9.9529999999999994</v>
      </c>
      <c r="U35" s="3">
        <v>10.018000000000001</v>
      </c>
      <c r="V35" s="3">
        <v>9.9510000000000005</v>
      </c>
      <c r="W35" s="3">
        <v>9.9359999999999999</v>
      </c>
      <c r="X35" s="3">
        <v>10.106999999999999</v>
      </c>
      <c r="Y35" s="3">
        <v>10.218</v>
      </c>
    </row>
    <row r="36" spans="1:25" x14ac:dyDescent="0.55000000000000004">
      <c r="A36" s="5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0.52100000000000002</v>
      </c>
      <c r="K36" s="3">
        <v>1.944</v>
      </c>
      <c r="L36" s="3">
        <v>2.84</v>
      </c>
      <c r="M36" s="3">
        <v>3.4289999999999998</v>
      </c>
      <c r="N36" s="3">
        <v>3.2429999999999999</v>
      </c>
      <c r="O36" s="3">
        <v>3.5</v>
      </c>
      <c r="P36" s="3">
        <v>2.5270000000000001</v>
      </c>
      <c r="Q36" s="3">
        <v>1.8640000000000001</v>
      </c>
      <c r="R36" s="3">
        <v>0.996</v>
      </c>
      <c r="S36" s="3">
        <v>6.6000000000000003E-2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55000000000000004">
      <c r="A37" s="5">
        <v>111</v>
      </c>
      <c r="B37" s="3">
        <v>3.2879999999999998</v>
      </c>
      <c r="C37" s="3">
        <v>3.355</v>
      </c>
      <c r="D37" s="3">
        <v>3.2770000000000001</v>
      </c>
      <c r="E37" s="3">
        <v>3.3050000000000002</v>
      </c>
      <c r="F37" s="3">
        <v>3.3450000000000002</v>
      </c>
      <c r="G37" s="3">
        <v>3.379</v>
      </c>
      <c r="H37" s="3">
        <v>3.3010000000000002</v>
      </c>
      <c r="I37" s="3">
        <v>3.847</v>
      </c>
      <c r="J37" s="3">
        <v>3.8639999999999999</v>
      </c>
      <c r="K37" s="3">
        <v>3.8029999999999999</v>
      </c>
      <c r="L37" s="3">
        <v>3.782</v>
      </c>
      <c r="M37" s="3">
        <v>3.802</v>
      </c>
      <c r="N37" s="3">
        <v>3.782</v>
      </c>
      <c r="O37" s="3">
        <v>3.762</v>
      </c>
      <c r="P37" s="3">
        <v>3.73</v>
      </c>
      <c r="Q37" s="3">
        <v>3.738</v>
      </c>
      <c r="R37" s="3">
        <v>3.762</v>
      </c>
      <c r="S37" s="3">
        <v>3.734</v>
      </c>
      <c r="T37" s="3">
        <v>3.734</v>
      </c>
      <c r="U37" s="3">
        <v>3.758</v>
      </c>
      <c r="V37" s="3">
        <v>3.7330000000000001</v>
      </c>
      <c r="W37" s="3">
        <v>3.7269999999999999</v>
      </c>
      <c r="X37" s="3">
        <v>3.7919999999999998</v>
      </c>
      <c r="Y37" s="3">
        <v>3.8330000000000002</v>
      </c>
    </row>
    <row r="38" spans="1:25" x14ac:dyDescent="0.55000000000000004">
      <c r="A38" s="5">
        <v>112</v>
      </c>
      <c r="B38" s="3">
        <v>98.159000000000006</v>
      </c>
      <c r="C38" s="3">
        <v>100.161</v>
      </c>
      <c r="D38" s="3">
        <v>97.828999999999994</v>
      </c>
      <c r="E38" s="3">
        <v>98.680999999999997</v>
      </c>
      <c r="F38" s="3">
        <v>99.864999999999995</v>
      </c>
      <c r="G38" s="3">
        <v>100.879</v>
      </c>
      <c r="H38" s="3">
        <v>98.561000000000007</v>
      </c>
      <c r="I38" s="3">
        <v>114.846</v>
      </c>
      <c r="J38" s="3">
        <v>115.352</v>
      </c>
      <c r="K38" s="3">
        <v>113.55800000000001</v>
      </c>
      <c r="L38" s="3">
        <v>112.926</v>
      </c>
      <c r="M38" s="3">
        <v>113.506</v>
      </c>
      <c r="N38" s="3">
        <v>112.931</v>
      </c>
      <c r="O38" s="3">
        <v>112.333</v>
      </c>
      <c r="P38" s="3">
        <v>111.377</v>
      </c>
      <c r="Q38" s="3">
        <v>111.604</v>
      </c>
      <c r="R38" s="3">
        <v>112.327</v>
      </c>
      <c r="S38" s="3">
        <v>111.47199999999999</v>
      </c>
      <c r="T38" s="3">
        <v>111.476</v>
      </c>
      <c r="U38" s="3">
        <v>112.202</v>
      </c>
      <c r="V38" s="3">
        <v>111.462</v>
      </c>
      <c r="W38" s="3">
        <v>111.29</v>
      </c>
      <c r="X38" s="3">
        <v>113.21</v>
      </c>
      <c r="Y38" s="3">
        <v>114.45099999999999</v>
      </c>
    </row>
    <row r="39" spans="1:25" x14ac:dyDescent="0.55000000000000004">
      <c r="A39" s="5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1.984</v>
      </c>
      <c r="K39" s="3">
        <v>7.41</v>
      </c>
      <c r="L39" s="3">
        <v>10.824999999999999</v>
      </c>
      <c r="M39" s="3">
        <v>13.071999999999999</v>
      </c>
      <c r="N39" s="3">
        <v>12.364000000000001</v>
      </c>
      <c r="O39" s="3">
        <v>13.343</v>
      </c>
      <c r="P39" s="3">
        <v>9.6319999999999997</v>
      </c>
      <c r="Q39" s="3">
        <v>7.1070000000000002</v>
      </c>
      <c r="R39" s="3">
        <v>3.798</v>
      </c>
      <c r="S39" s="3">
        <v>0.252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55000000000000004">
      <c r="A40" s="5">
        <v>113</v>
      </c>
      <c r="B40" s="3">
        <v>0.90100000000000002</v>
      </c>
      <c r="C40" s="3">
        <v>0.91900000000000004</v>
      </c>
      <c r="D40" s="3">
        <v>0.89800000000000002</v>
      </c>
      <c r="E40" s="3">
        <v>0.90500000000000003</v>
      </c>
      <c r="F40" s="3">
        <v>0.91600000000000004</v>
      </c>
      <c r="G40" s="3">
        <v>0.92600000000000005</v>
      </c>
      <c r="H40" s="3">
        <v>0.90400000000000003</v>
      </c>
      <c r="I40" s="3">
        <v>1.054</v>
      </c>
      <c r="J40" s="3">
        <v>1.0580000000000001</v>
      </c>
      <c r="K40" s="3">
        <v>1.042</v>
      </c>
      <c r="L40" s="3">
        <v>1.036</v>
      </c>
      <c r="M40" s="3">
        <v>1.042</v>
      </c>
      <c r="N40" s="3">
        <v>1.036</v>
      </c>
      <c r="O40" s="3">
        <v>1.0309999999999999</v>
      </c>
      <c r="P40" s="3">
        <v>1.022</v>
      </c>
      <c r="Q40" s="3">
        <v>1.024</v>
      </c>
      <c r="R40" s="3">
        <v>1.0309999999999999</v>
      </c>
      <c r="S40" s="3">
        <v>1.0229999999999999</v>
      </c>
      <c r="T40" s="3">
        <v>1.0229999999999999</v>
      </c>
      <c r="U40" s="3">
        <v>1.03</v>
      </c>
      <c r="V40" s="3">
        <v>1.0229999999999999</v>
      </c>
      <c r="W40" s="3">
        <v>1.0209999999999999</v>
      </c>
      <c r="X40" s="3">
        <v>1.0389999999999999</v>
      </c>
      <c r="Y40" s="3">
        <v>1.05</v>
      </c>
    </row>
    <row r="41" spans="1:25" x14ac:dyDescent="0.55000000000000004">
      <c r="A41" s="5">
        <v>113</v>
      </c>
      <c r="B41" s="3">
        <v>0.90600000000000003</v>
      </c>
      <c r="C41" s="3">
        <v>0.93899999999999995</v>
      </c>
      <c r="D41" s="3">
        <v>0.995</v>
      </c>
      <c r="E41" s="3">
        <v>1.0129999999999999</v>
      </c>
      <c r="F41" s="3">
        <v>1.111</v>
      </c>
      <c r="G41" s="3">
        <v>1.1080000000000001</v>
      </c>
      <c r="H41" s="3">
        <v>1.0549999999999999</v>
      </c>
      <c r="I41" s="3">
        <v>1.01</v>
      </c>
      <c r="J41" s="3">
        <v>1.6020000000000001</v>
      </c>
      <c r="K41" s="3">
        <v>1.879</v>
      </c>
      <c r="L41" s="3">
        <v>1.877</v>
      </c>
      <c r="M41" s="3">
        <v>1.6379999999999999</v>
      </c>
      <c r="N41" s="3">
        <v>1.734</v>
      </c>
      <c r="O41" s="3">
        <v>1.667</v>
      </c>
      <c r="P41" s="3">
        <v>1.581</v>
      </c>
      <c r="Q41" s="3">
        <v>1.6970000000000001</v>
      </c>
      <c r="R41" s="3">
        <v>1.9</v>
      </c>
      <c r="S41" s="3">
        <v>1.96</v>
      </c>
      <c r="T41" s="3">
        <v>1.986</v>
      </c>
      <c r="U41" s="3">
        <v>2.1949999999999998</v>
      </c>
      <c r="V41" s="3">
        <v>1.9690000000000001</v>
      </c>
      <c r="W41" s="3">
        <v>1.46</v>
      </c>
      <c r="X41" s="3">
        <v>1.026</v>
      </c>
      <c r="Y41" s="3">
        <v>0.96099999999999997</v>
      </c>
    </row>
    <row r="42" spans="1:25" x14ac:dyDescent="0.55000000000000004">
      <c r="A42" s="5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4.42</v>
      </c>
      <c r="K42" s="3">
        <v>16.509</v>
      </c>
      <c r="L42" s="3">
        <v>24.114000000000001</v>
      </c>
      <c r="M42" s="3">
        <v>29.120999999999999</v>
      </c>
      <c r="N42" s="3">
        <v>27.542999999999999</v>
      </c>
      <c r="O42" s="3">
        <v>29.725999999999999</v>
      </c>
      <c r="P42" s="3">
        <v>21.457999999999998</v>
      </c>
      <c r="Q42" s="3">
        <v>15.832000000000001</v>
      </c>
      <c r="R42" s="3">
        <v>8.4600000000000009</v>
      </c>
      <c r="S42" s="3">
        <v>0.56100000000000005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55000000000000004">
      <c r="A43" s="5">
        <v>114</v>
      </c>
      <c r="B43" s="3">
        <v>13.678000000000001</v>
      </c>
      <c r="C43" s="3">
        <v>13.957000000000001</v>
      </c>
      <c r="D43" s="3">
        <v>13.632</v>
      </c>
      <c r="E43" s="3">
        <v>13.750999999999999</v>
      </c>
      <c r="F43" s="3">
        <v>13.916</v>
      </c>
      <c r="G43" s="3">
        <v>14.057</v>
      </c>
      <c r="H43" s="3">
        <v>13.734</v>
      </c>
      <c r="I43" s="3">
        <v>16.003</v>
      </c>
      <c r="J43" s="3">
        <v>16.074000000000002</v>
      </c>
      <c r="K43" s="3">
        <v>15.824</v>
      </c>
      <c r="L43" s="3">
        <v>15.736000000000001</v>
      </c>
      <c r="M43" s="3">
        <v>15.817</v>
      </c>
      <c r="N43" s="3">
        <v>15.737</v>
      </c>
      <c r="O43" s="3">
        <v>15.653</v>
      </c>
      <c r="P43" s="3">
        <v>15.52</v>
      </c>
      <c r="Q43" s="3">
        <v>15.552</v>
      </c>
      <c r="R43" s="3">
        <v>15.651999999999999</v>
      </c>
      <c r="S43" s="3">
        <v>15.532999999999999</v>
      </c>
      <c r="T43" s="3">
        <v>15.534000000000001</v>
      </c>
      <c r="U43" s="3">
        <v>15.635</v>
      </c>
      <c r="V43" s="3">
        <v>15.532</v>
      </c>
      <c r="W43" s="3">
        <v>15.507999999999999</v>
      </c>
      <c r="X43" s="3">
        <v>15.775</v>
      </c>
      <c r="Y43" s="3">
        <v>15.948</v>
      </c>
    </row>
    <row r="44" spans="1:25" x14ac:dyDescent="0.55000000000000004">
      <c r="A44" s="5">
        <v>114</v>
      </c>
      <c r="B44" s="3">
        <v>63.634999999999998</v>
      </c>
      <c r="C44" s="3">
        <v>61.555999999999997</v>
      </c>
      <c r="D44" s="3">
        <v>61.3</v>
      </c>
      <c r="E44" s="3">
        <v>59.456000000000003</v>
      </c>
      <c r="F44" s="3">
        <v>56.911999999999999</v>
      </c>
      <c r="G44" s="3">
        <v>55.45</v>
      </c>
      <c r="H44" s="3">
        <v>48.670999999999999</v>
      </c>
      <c r="I44" s="3">
        <v>37.284999999999997</v>
      </c>
      <c r="J44" s="3">
        <v>29.452000000000002</v>
      </c>
      <c r="K44" s="3">
        <v>22.247</v>
      </c>
      <c r="L44" s="3">
        <v>16.334</v>
      </c>
      <c r="M44" s="3">
        <v>11.098000000000001</v>
      </c>
      <c r="N44" s="3">
        <v>5.3659999999999997</v>
      </c>
      <c r="O44" s="3">
        <v>2.29</v>
      </c>
      <c r="P44" s="3">
        <v>1.72</v>
      </c>
      <c r="Q44" s="3">
        <v>1.2749999999999999</v>
      </c>
      <c r="R44" s="3">
        <v>2.246</v>
      </c>
      <c r="S44" s="3">
        <v>3.0030000000000001</v>
      </c>
      <c r="T44" s="3">
        <v>3.0289999999999999</v>
      </c>
      <c r="U44" s="3">
        <v>3.8570000000000002</v>
      </c>
      <c r="V44" s="3">
        <v>5.0759999999999996</v>
      </c>
      <c r="W44" s="3">
        <v>6.4960000000000004</v>
      </c>
      <c r="X44" s="3">
        <v>7.4619999999999997</v>
      </c>
      <c r="Y44" s="3">
        <v>10.244</v>
      </c>
    </row>
    <row r="45" spans="1:25" x14ac:dyDescent="0.55000000000000004">
      <c r="A45" s="5">
        <v>114</v>
      </c>
      <c r="B45" s="3">
        <v>1.825</v>
      </c>
      <c r="C45" s="3">
        <v>1.893</v>
      </c>
      <c r="D45" s="3">
        <v>2.004</v>
      </c>
      <c r="E45" s="3">
        <v>2.0409999999999999</v>
      </c>
      <c r="F45" s="3">
        <v>2.2389999999999999</v>
      </c>
      <c r="G45" s="3">
        <v>2.2330000000000001</v>
      </c>
      <c r="H45" s="3">
        <v>2.125</v>
      </c>
      <c r="I45" s="3">
        <v>2.0350000000000001</v>
      </c>
      <c r="J45" s="3">
        <v>3.2280000000000002</v>
      </c>
      <c r="K45" s="3">
        <v>3.7869999999999999</v>
      </c>
      <c r="L45" s="3">
        <v>3.7810000000000001</v>
      </c>
      <c r="M45" s="3">
        <v>3.3010000000000002</v>
      </c>
      <c r="N45" s="3">
        <v>3.4929999999999999</v>
      </c>
      <c r="O45" s="3">
        <v>3.3580000000000001</v>
      </c>
      <c r="P45" s="3">
        <v>3.1859999999999999</v>
      </c>
      <c r="Q45" s="3">
        <v>3.4180000000000001</v>
      </c>
      <c r="R45" s="3">
        <v>3.8279999999999998</v>
      </c>
      <c r="S45" s="3">
        <v>3.95</v>
      </c>
      <c r="T45" s="3">
        <v>4.0010000000000003</v>
      </c>
      <c r="U45" s="3">
        <v>4.4219999999999997</v>
      </c>
      <c r="V45" s="3">
        <v>3.968</v>
      </c>
      <c r="W45" s="3">
        <v>2.9420000000000002</v>
      </c>
      <c r="X45" s="3">
        <v>2.0670000000000002</v>
      </c>
      <c r="Y45" s="3">
        <v>1.9359999999999999</v>
      </c>
    </row>
    <row r="46" spans="1:25" x14ac:dyDescent="0.55000000000000004">
      <c r="A46" s="5">
        <v>114</v>
      </c>
      <c r="B46" s="3">
        <v>3.65</v>
      </c>
      <c r="C46" s="3">
        <v>3.7850000000000001</v>
      </c>
      <c r="D46" s="3">
        <v>4.008</v>
      </c>
      <c r="E46" s="3">
        <v>4.0819999999999999</v>
      </c>
      <c r="F46" s="3">
        <v>4.4790000000000001</v>
      </c>
      <c r="G46" s="3">
        <v>4.4649999999999999</v>
      </c>
      <c r="H46" s="3">
        <v>4.25</v>
      </c>
      <c r="I46" s="3">
        <v>4.07</v>
      </c>
      <c r="J46" s="3">
        <v>6.4560000000000004</v>
      </c>
      <c r="K46" s="3">
        <v>7.5739999999999998</v>
      </c>
      <c r="L46" s="3">
        <v>7.5620000000000003</v>
      </c>
      <c r="M46" s="3">
        <v>6.6020000000000003</v>
      </c>
      <c r="N46" s="3">
        <v>6.9870000000000001</v>
      </c>
      <c r="O46" s="3">
        <v>6.7169999999999996</v>
      </c>
      <c r="P46" s="3">
        <v>6.3730000000000002</v>
      </c>
      <c r="Q46" s="3">
        <v>6.8369999999999997</v>
      </c>
      <c r="R46" s="3">
        <v>7.6550000000000002</v>
      </c>
      <c r="S46" s="3">
        <v>7.9</v>
      </c>
      <c r="T46" s="3">
        <v>8.0020000000000007</v>
      </c>
      <c r="U46" s="3">
        <v>8.8439999999999994</v>
      </c>
      <c r="V46" s="3">
        <v>7.9359999999999999</v>
      </c>
      <c r="W46" s="3">
        <v>5.8840000000000003</v>
      </c>
      <c r="X46" s="3">
        <v>4.1340000000000003</v>
      </c>
      <c r="Y46" s="3">
        <v>3.871</v>
      </c>
    </row>
    <row r="47" spans="1:25" x14ac:dyDescent="0.55000000000000004">
      <c r="A47" s="5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0.748</v>
      </c>
      <c r="K47" s="3">
        <v>2.794</v>
      </c>
      <c r="L47" s="3">
        <v>4.0810000000000004</v>
      </c>
      <c r="M47" s="3">
        <v>4.9290000000000003</v>
      </c>
      <c r="N47" s="3">
        <v>4.6619999999999999</v>
      </c>
      <c r="O47" s="3">
        <v>5.0309999999999997</v>
      </c>
      <c r="P47" s="3">
        <v>3.6320000000000001</v>
      </c>
      <c r="Q47" s="3">
        <v>2.68</v>
      </c>
      <c r="R47" s="3">
        <v>1.4319999999999999</v>
      </c>
      <c r="S47" s="3">
        <v>9.5000000000000001E-2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55000000000000004">
      <c r="A48" s="5">
        <v>115</v>
      </c>
      <c r="B48" s="3">
        <v>0</v>
      </c>
      <c r="C48" s="3">
        <v>-18</v>
      </c>
      <c r="D48" s="3">
        <v>-18</v>
      </c>
      <c r="E48" s="3">
        <v>-18</v>
      </c>
      <c r="F48" s="3">
        <v>-18</v>
      </c>
      <c r="G48" s="3">
        <v>0</v>
      </c>
      <c r="H48" s="3">
        <v>9</v>
      </c>
      <c r="I48" s="3">
        <v>13</v>
      </c>
      <c r="J48" s="3">
        <v>16</v>
      </c>
      <c r="K48" s="3">
        <v>18</v>
      </c>
      <c r="L48" s="3">
        <v>14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17</v>
      </c>
      <c r="T48" s="3">
        <v>16</v>
      </c>
      <c r="U48" s="3">
        <v>15</v>
      </c>
      <c r="V48" s="3">
        <v>15</v>
      </c>
      <c r="W48" s="3">
        <v>11</v>
      </c>
      <c r="X48" s="3">
        <v>0</v>
      </c>
      <c r="Y48" s="3">
        <v>0</v>
      </c>
    </row>
    <row r="49" spans="1:25" x14ac:dyDescent="0.55000000000000004">
      <c r="A49" s="5">
        <v>115</v>
      </c>
      <c r="B49" s="3">
        <v>0</v>
      </c>
      <c r="C49" s="3">
        <v>-18</v>
      </c>
      <c r="D49" s="3">
        <v>-18</v>
      </c>
      <c r="E49" s="3">
        <v>-18</v>
      </c>
      <c r="F49" s="3">
        <v>-18</v>
      </c>
      <c r="G49" s="3">
        <v>0</v>
      </c>
      <c r="H49" s="3">
        <v>0</v>
      </c>
      <c r="I49" s="3">
        <v>13</v>
      </c>
      <c r="J49" s="3">
        <v>16</v>
      </c>
      <c r="K49" s="3">
        <v>18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17</v>
      </c>
      <c r="T49" s="3">
        <v>15</v>
      </c>
      <c r="U49" s="3">
        <v>15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55000000000000004">
      <c r="A50" s="5">
        <v>115</v>
      </c>
      <c r="B50" s="3">
        <v>1.0880000000000001</v>
      </c>
      <c r="C50" s="3">
        <v>1.1100000000000001</v>
      </c>
      <c r="D50" s="3">
        <v>1.0840000000000001</v>
      </c>
      <c r="E50" s="3">
        <v>1.0940000000000001</v>
      </c>
      <c r="F50" s="3">
        <v>1.107</v>
      </c>
      <c r="G50" s="3">
        <v>1.1180000000000001</v>
      </c>
      <c r="H50" s="3">
        <v>1.0920000000000001</v>
      </c>
      <c r="I50" s="3">
        <v>1.2729999999999999</v>
      </c>
      <c r="J50" s="3">
        <v>1.278</v>
      </c>
      <c r="K50" s="3">
        <v>1.2589999999999999</v>
      </c>
      <c r="L50" s="3">
        <v>1.252</v>
      </c>
      <c r="M50" s="3">
        <v>1.258</v>
      </c>
      <c r="N50" s="3">
        <v>1.252</v>
      </c>
      <c r="O50" s="3">
        <v>1.2450000000000001</v>
      </c>
      <c r="P50" s="3">
        <v>1.234</v>
      </c>
      <c r="Q50" s="3">
        <v>1.2370000000000001</v>
      </c>
      <c r="R50" s="3">
        <v>1.2450000000000001</v>
      </c>
      <c r="S50" s="3">
        <v>1.2350000000000001</v>
      </c>
      <c r="T50" s="3">
        <v>1.2350000000000001</v>
      </c>
      <c r="U50" s="3">
        <v>1.244</v>
      </c>
      <c r="V50" s="3">
        <v>1.2350000000000001</v>
      </c>
      <c r="W50" s="3">
        <v>1.2330000000000001</v>
      </c>
      <c r="X50" s="3">
        <v>1.2549999999999999</v>
      </c>
      <c r="Y50" s="3">
        <v>1.268</v>
      </c>
    </row>
    <row r="51" spans="1:25" x14ac:dyDescent="0.55000000000000004">
      <c r="A51" s="5">
        <v>115</v>
      </c>
      <c r="B51" s="3">
        <v>6.6859999999999999</v>
      </c>
      <c r="C51" s="3">
        <v>6.468</v>
      </c>
      <c r="D51" s="3">
        <v>6.4409999999999998</v>
      </c>
      <c r="E51" s="3">
        <v>6.2469999999999999</v>
      </c>
      <c r="F51" s="3">
        <v>5.98</v>
      </c>
      <c r="G51" s="3">
        <v>5.8259999999999996</v>
      </c>
      <c r="H51" s="3">
        <v>5.1139999999999999</v>
      </c>
      <c r="I51" s="3">
        <v>3.9180000000000001</v>
      </c>
      <c r="J51" s="3">
        <v>3.0950000000000002</v>
      </c>
      <c r="K51" s="3">
        <v>2.3380000000000001</v>
      </c>
      <c r="L51" s="3">
        <v>1.716</v>
      </c>
      <c r="M51" s="3">
        <v>1.1659999999999999</v>
      </c>
      <c r="N51" s="3">
        <v>0.56399999999999995</v>
      </c>
      <c r="O51" s="3">
        <v>0.24099999999999999</v>
      </c>
      <c r="P51" s="3">
        <v>0.18099999999999999</v>
      </c>
      <c r="Q51" s="3">
        <v>0.13400000000000001</v>
      </c>
      <c r="R51" s="3">
        <v>0.23599999999999999</v>
      </c>
      <c r="S51" s="3">
        <v>0.316</v>
      </c>
      <c r="T51" s="3">
        <v>0.318</v>
      </c>
      <c r="U51" s="3">
        <v>0.40500000000000003</v>
      </c>
      <c r="V51" s="3">
        <v>0.53300000000000003</v>
      </c>
      <c r="W51" s="3">
        <v>0.68300000000000005</v>
      </c>
      <c r="X51" s="3">
        <v>0.78400000000000003</v>
      </c>
      <c r="Y51" s="3">
        <v>1.0760000000000001</v>
      </c>
    </row>
    <row r="52" spans="1:25" x14ac:dyDescent="0.55000000000000004">
      <c r="A52" s="5">
        <v>115</v>
      </c>
      <c r="B52" s="3">
        <v>1.379</v>
      </c>
      <c r="C52" s="3">
        <v>1.43</v>
      </c>
      <c r="D52" s="3">
        <v>1.514</v>
      </c>
      <c r="E52" s="3">
        <v>1.542</v>
      </c>
      <c r="F52" s="3">
        <v>1.6919999999999999</v>
      </c>
      <c r="G52" s="3">
        <v>1.6870000000000001</v>
      </c>
      <c r="H52" s="3">
        <v>1.6060000000000001</v>
      </c>
      <c r="I52" s="3">
        <v>1.538</v>
      </c>
      <c r="J52" s="3">
        <v>2.4390000000000001</v>
      </c>
      <c r="K52" s="3">
        <v>2.8610000000000002</v>
      </c>
      <c r="L52" s="3">
        <v>2.8570000000000002</v>
      </c>
      <c r="M52" s="3">
        <v>2.4940000000000002</v>
      </c>
      <c r="N52" s="3">
        <v>2.64</v>
      </c>
      <c r="O52" s="3">
        <v>2.5369999999999999</v>
      </c>
      <c r="P52" s="3">
        <v>2.407</v>
      </c>
      <c r="Q52" s="3">
        <v>2.5830000000000002</v>
      </c>
      <c r="R52" s="3">
        <v>2.8919999999999999</v>
      </c>
      <c r="S52" s="3">
        <v>2.984</v>
      </c>
      <c r="T52" s="3">
        <v>3.0230000000000001</v>
      </c>
      <c r="U52" s="3">
        <v>3.3410000000000002</v>
      </c>
      <c r="V52" s="3">
        <v>2.9980000000000002</v>
      </c>
      <c r="W52" s="3">
        <v>2.2229999999999999</v>
      </c>
      <c r="X52" s="3">
        <v>1.5620000000000001</v>
      </c>
      <c r="Y52" s="3">
        <v>1.462</v>
      </c>
    </row>
    <row r="53" spans="1:25" x14ac:dyDescent="0.55000000000000004">
      <c r="A53" s="5">
        <v>116</v>
      </c>
      <c r="B53" s="3">
        <v>32.726999999999997</v>
      </c>
      <c r="C53" s="3">
        <v>33.395000000000003</v>
      </c>
      <c r="D53" s="3">
        <v>32.616999999999997</v>
      </c>
      <c r="E53" s="3">
        <v>32.901000000000003</v>
      </c>
      <c r="F53" s="3">
        <v>33.295999999999999</v>
      </c>
      <c r="G53" s="3">
        <v>33.634</v>
      </c>
      <c r="H53" s="3">
        <v>32.860999999999997</v>
      </c>
      <c r="I53" s="3">
        <v>38.290999999999997</v>
      </c>
      <c r="J53" s="3">
        <v>38.46</v>
      </c>
      <c r="K53" s="3">
        <v>37.862000000000002</v>
      </c>
      <c r="L53" s="3">
        <v>37.651000000000003</v>
      </c>
      <c r="M53" s="3">
        <v>37.844000000000001</v>
      </c>
      <c r="N53" s="3">
        <v>37.652999999999999</v>
      </c>
      <c r="O53" s="3">
        <v>37.453000000000003</v>
      </c>
      <c r="P53" s="3">
        <v>37.134</v>
      </c>
      <c r="Q53" s="3">
        <v>37.21</v>
      </c>
      <c r="R53" s="3">
        <v>37.451000000000001</v>
      </c>
      <c r="S53" s="3">
        <v>37.165999999999997</v>
      </c>
      <c r="T53" s="3">
        <v>37.167000000000002</v>
      </c>
      <c r="U53" s="3">
        <v>37.409999999999997</v>
      </c>
      <c r="V53" s="3">
        <v>37.162999999999997</v>
      </c>
      <c r="W53" s="3">
        <v>37.104999999999997</v>
      </c>
      <c r="X53" s="3">
        <v>37.744999999999997</v>
      </c>
      <c r="Y53" s="3">
        <v>38.158999999999999</v>
      </c>
    </row>
    <row r="54" spans="1:25" x14ac:dyDescent="0.55000000000000004">
      <c r="A54" s="5">
        <v>116</v>
      </c>
      <c r="B54" s="3">
        <v>0.24299999999999999</v>
      </c>
      <c r="C54" s="3">
        <v>0.252</v>
      </c>
      <c r="D54" s="3">
        <v>0.26700000000000002</v>
      </c>
      <c r="E54" s="3">
        <v>0.27200000000000002</v>
      </c>
      <c r="F54" s="3">
        <v>0.29899999999999999</v>
      </c>
      <c r="G54" s="3">
        <v>0.29799999999999999</v>
      </c>
      <c r="H54" s="3">
        <v>0.28299999999999997</v>
      </c>
      <c r="I54" s="3">
        <v>0.27100000000000002</v>
      </c>
      <c r="J54" s="3">
        <v>0.43</v>
      </c>
      <c r="K54" s="3">
        <v>0.505</v>
      </c>
      <c r="L54" s="3">
        <v>0.504</v>
      </c>
      <c r="M54" s="3">
        <v>0.44</v>
      </c>
      <c r="N54" s="3">
        <v>0.46600000000000003</v>
      </c>
      <c r="O54" s="3">
        <v>0.44800000000000001</v>
      </c>
      <c r="P54" s="3">
        <v>0.42499999999999999</v>
      </c>
      <c r="Q54" s="3">
        <v>0.45600000000000002</v>
      </c>
      <c r="R54" s="3">
        <v>0.51</v>
      </c>
      <c r="S54" s="3">
        <v>0.52700000000000002</v>
      </c>
      <c r="T54" s="3">
        <v>0.53400000000000003</v>
      </c>
      <c r="U54" s="3">
        <v>0.59</v>
      </c>
      <c r="V54" s="3">
        <v>0.52900000000000003</v>
      </c>
      <c r="W54" s="3">
        <v>0.39200000000000002</v>
      </c>
      <c r="X54" s="3">
        <v>0.27600000000000002</v>
      </c>
      <c r="Y54" s="3">
        <v>0.25800000000000001</v>
      </c>
    </row>
    <row r="55" spans="1:25" x14ac:dyDescent="0.55000000000000004">
      <c r="A55" s="5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0.63</v>
      </c>
      <c r="K55" s="3">
        <v>2.3530000000000002</v>
      </c>
      <c r="L55" s="3">
        <v>3.4380000000000002</v>
      </c>
      <c r="M55" s="3">
        <v>4.1509999999999998</v>
      </c>
      <c r="N55" s="3">
        <v>3.9260000000000002</v>
      </c>
      <c r="O55" s="3">
        <v>4.2380000000000004</v>
      </c>
      <c r="P55" s="3">
        <v>3.0590000000000002</v>
      </c>
      <c r="Q55" s="3">
        <v>2.2570000000000001</v>
      </c>
      <c r="R55" s="3">
        <v>1.206</v>
      </c>
      <c r="S55" s="3">
        <v>0.08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117</v>
      </c>
      <c r="B56" s="3">
        <v>0.62</v>
      </c>
      <c r="C56" s="3">
        <v>0.63300000000000001</v>
      </c>
      <c r="D56" s="3">
        <v>0.61799999999999999</v>
      </c>
      <c r="E56" s="3">
        <v>0.623</v>
      </c>
      <c r="F56" s="3">
        <v>0.63100000000000001</v>
      </c>
      <c r="G56" s="3">
        <v>0.63700000000000001</v>
      </c>
      <c r="H56" s="3">
        <v>0.622</v>
      </c>
      <c r="I56" s="3">
        <v>0.72499999999999998</v>
      </c>
      <c r="J56" s="3">
        <v>0.72799999999999998</v>
      </c>
      <c r="K56" s="3">
        <v>0.71699999999999997</v>
      </c>
      <c r="L56" s="3">
        <v>0.71299999999999997</v>
      </c>
      <c r="M56" s="3">
        <v>0.71699999999999997</v>
      </c>
      <c r="N56" s="3">
        <v>0.71299999999999997</v>
      </c>
      <c r="O56" s="3">
        <v>0.70899999999999996</v>
      </c>
      <c r="P56" s="3">
        <v>0.70299999999999996</v>
      </c>
      <c r="Q56" s="3">
        <v>0.70499999999999996</v>
      </c>
      <c r="R56" s="3">
        <v>0.70899999999999996</v>
      </c>
      <c r="S56" s="3">
        <v>0.70399999999999996</v>
      </c>
      <c r="T56" s="3">
        <v>0.70399999999999996</v>
      </c>
      <c r="U56" s="3">
        <v>0.70899999999999996</v>
      </c>
      <c r="V56" s="3">
        <v>0.70399999999999996</v>
      </c>
      <c r="W56" s="3">
        <v>0.70299999999999996</v>
      </c>
      <c r="X56" s="3">
        <v>0.71499999999999997</v>
      </c>
      <c r="Y56" s="3">
        <v>0.72299999999999998</v>
      </c>
    </row>
    <row r="57" spans="1:25" x14ac:dyDescent="0.55000000000000004">
      <c r="A57" s="5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1.4219999999999999</v>
      </c>
      <c r="K57" s="3">
        <v>5.3120000000000003</v>
      </c>
      <c r="L57" s="3">
        <v>7.7590000000000003</v>
      </c>
      <c r="M57" s="3">
        <v>9.3699999999999992</v>
      </c>
      <c r="N57" s="3">
        <v>8.8629999999999995</v>
      </c>
      <c r="O57" s="3">
        <v>9.5649999999999995</v>
      </c>
      <c r="P57" s="3">
        <v>6.9050000000000002</v>
      </c>
      <c r="Q57" s="3">
        <v>5.0940000000000003</v>
      </c>
      <c r="R57" s="3">
        <v>2.722</v>
      </c>
      <c r="S57" s="3">
        <v>0.18099999999999999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55000000000000004">
      <c r="A58" s="5">
        <v>118</v>
      </c>
      <c r="B58" s="3">
        <v>18.733000000000001</v>
      </c>
      <c r="C58" s="3">
        <v>19.114999999999998</v>
      </c>
      <c r="D58" s="3">
        <v>18.670000000000002</v>
      </c>
      <c r="E58" s="3">
        <v>18.832999999999998</v>
      </c>
      <c r="F58" s="3">
        <v>19.059000000000001</v>
      </c>
      <c r="G58" s="3">
        <v>19.251999999999999</v>
      </c>
      <c r="H58" s="3">
        <v>18.809999999999999</v>
      </c>
      <c r="I58" s="3">
        <v>21.917999999999999</v>
      </c>
      <c r="J58" s="3">
        <v>22.013999999999999</v>
      </c>
      <c r="K58" s="3">
        <v>21.672000000000001</v>
      </c>
      <c r="L58" s="3">
        <v>21.550999999999998</v>
      </c>
      <c r="M58" s="3">
        <v>21.661999999999999</v>
      </c>
      <c r="N58" s="3">
        <v>21.552</v>
      </c>
      <c r="O58" s="3">
        <v>21.437999999999999</v>
      </c>
      <c r="P58" s="3">
        <v>21.254999999999999</v>
      </c>
      <c r="Q58" s="3">
        <v>21.298999999999999</v>
      </c>
      <c r="R58" s="3">
        <v>21.437000000000001</v>
      </c>
      <c r="S58" s="3">
        <v>21.274000000000001</v>
      </c>
      <c r="T58" s="3">
        <v>21.274000000000001</v>
      </c>
      <c r="U58" s="3">
        <v>21.413</v>
      </c>
      <c r="V58" s="3">
        <v>21.271999999999998</v>
      </c>
      <c r="W58" s="3">
        <v>21.239000000000001</v>
      </c>
      <c r="X58" s="3">
        <v>21.605</v>
      </c>
      <c r="Y58" s="3">
        <v>21.841999999999999</v>
      </c>
    </row>
    <row r="59" spans="1:25" x14ac:dyDescent="0.55000000000000004">
      <c r="A59" s="5">
        <v>118</v>
      </c>
      <c r="B59" s="3">
        <v>3.3340000000000001</v>
      </c>
      <c r="C59" s="3">
        <v>3.2250000000000001</v>
      </c>
      <c r="D59" s="3">
        <v>3.2109999999999999</v>
      </c>
      <c r="E59" s="3">
        <v>3.1150000000000002</v>
      </c>
      <c r="F59" s="3">
        <v>2.9809999999999999</v>
      </c>
      <c r="G59" s="3">
        <v>2.9049999999999998</v>
      </c>
      <c r="H59" s="3">
        <v>2.5499999999999998</v>
      </c>
      <c r="I59" s="3">
        <v>1.9530000000000001</v>
      </c>
      <c r="J59" s="3">
        <v>1.5429999999999999</v>
      </c>
      <c r="K59" s="3">
        <v>1.165</v>
      </c>
      <c r="L59" s="3">
        <v>0.85599999999999998</v>
      </c>
      <c r="M59" s="3">
        <v>0.58099999999999996</v>
      </c>
      <c r="N59" s="3">
        <v>0.28100000000000003</v>
      </c>
      <c r="O59" s="3">
        <v>0.12</v>
      </c>
      <c r="P59" s="3">
        <v>0.09</v>
      </c>
      <c r="Q59" s="3">
        <v>6.7000000000000004E-2</v>
      </c>
      <c r="R59" s="3">
        <v>0.11799999999999999</v>
      </c>
      <c r="S59" s="3">
        <v>0.157</v>
      </c>
      <c r="T59" s="3">
        <v>0.159</v>
      </c>
      <c r="U59" s="3">
        <v>0.20200000000000001</v>
      </c>
      <c r="V59" s="3">
        <v>0.26600000000000001</v>
      </c>
      <c r="W59" s="3">
        <v>0.34</v>
      </c>
      <c r="X59" s="3">
        <v>0.39100000000000001</v>
      </c>
      <c r="Y59" s="3">
        <v>0.53700000000000003</v>
      </c>
    </row>
    <row r="60" spans="1:25" x14ac:dyDescent="0.55000000000000004">
      <c r="A60" s="5">
        <v>118</v>
      </c>
      <c r="B60" s="3">
        <v>3.3119999999999998</v>
      </c>
      <c r="C60" s="3">
        <v>3.4350000000000001</v>
      </c>
      <c r="D60" s="3">
        <v>3.637</v>
      </c>
      <c r="E60" s="3">
        <v>3.7040000000000002</v>
      </c>
      <c r="F60" s="3">
        <v>4.0640000000000001</v>
      </c>
      <c r="G60" s="3">
        <v>4.0519999999999996</v>
      </c>
      <c r="H60" s="3">
        <v>3.8570000000000002</v>
      </c>
      <c r="I60" s="3">
        <v>3.6930000000000001</v>
      </c>
      <c r="J60" s="3">
        <v>5.8579999999999997</v>
      </c>
      <c r="K60" s="3">
        <v>6.8730000000000002</v>
      </c>
      <c r="L60" s="3">
        <v>6.8620000000000001</v>
      </c>
      <c r="M60" s="3">
        <v>5.9909999999999997</v>
      </c>
      <c r="N60" s="3">
        <v>6.34</v>
      </c>
      <c r="O60" s="3">
        <v>6.0949999999999998</v>
      </c>
      <c r="P60" s="3">
        <v>5.7830000000000004</v>
      </c>
      <c r="Q60" s="3">
        <v>6.2039999999999997</v>
      </c>
      <c r="R60" s="3">
        <v>6.9459999999999997</v>
      </c>
      <c r="S60" s="3">
        <v>7.1680000000000001</v>
      </c>
      <c r="T60" s="3">
        <v>7.2619999999999996</v>
      </c>
      <c r="U60" s="3">
        <v>8.0250000000000004</v>
      </c>
      <c r="V60" s="3">
        <v>7.2009999999999996</v>
      </c>
      <c r="W60" s="3">
        <v>5.3390000000000004</v>
      </c>
      <c r="X60" s="3">
        <v>3.7509999999999999</v>
      </c>
      <c r="Y60" s="3">
        <v>3.5129999999999999</v>
      </c>
    </row>
    <row r="61" spans="1:25" x14ac:dyDescent="0.55000000000000004">
      <c r="A61" s="5">
        <v>118</v>
      </c>
      <c r="B61" s="3">
        <v>10.747999999999999</v>
      </c>
      <c r="C61" s="3">
        <v>11.145</v>
      </c>
      <c r="D61" s="3">
        <v>11.802</v>
      </c>
      <c r="E61" s="3">
        <v>12.02</v>
      </c>
      <c r="F61" s="3">
        <v>13.186999999999999</v>
      </c>
      <c r="G61" s="3">
        <v>13.147</v>
      </c>
      <c r="H61" s="3">
        <v>12.515000000000001</v>
      </c>
      <c r="I61" s="3">
        <v>11.984</v>
      </c>
      <c r="J61" s="3">
        <v>19.009</v>
      </c>
      <c r="K61" s="3">
        <v>22.300999999999998</v>
      </c>
      <c r="L61" s="3">
        <v>22.265999999999998</v>
      </c>
      <c r="M61" s="3">
        <v>19.439</v>
      </c>
      <c r="N61" s="3">
        <v>20.571999999999999</v>
      </c>
      <c r="O61" s="3">
        <v>19.777000000000001</v>
      </c>
      <c r="P61" s="3">
        <v>18.763999999999999</v>
      </c>
      <c r="Q61" s="3">
        <v>20.13</v>
      </c>
      <c r="R61" s="3">
        <v>22.54</v>
      </c>
      <c r="S61" s="3">
        <v>23.26</v>
      </c>
      <c r="T61" s="3">
        <v>23.562999999999999</v>
      </c>
      <c r="U61" s="3">
        <v>26.04</v>
      </c>
      <c r="V61" s="3">
        <v>23.367999999999999</v>
      </c>
      <c r="W61" s="3">
        <v>17.326000000000001</v>
      </c>
      <c r="X61" s="3">
        <v>12.170999999999999</v>
      </c>
      <c r="Y61" s="3">
        <v>11.398</v>
      </c>
    </row>
    <row r="62" spans="1:25" x14ac:dyDescent="0.55000000000000004">
      <c r="A62" s="5">
        <v>119</v>
      </c>
      <c r="B62" s="3">
        <v>3.0539999999999998</v>
      </c>
      <c r="C62" s="3">
        <v>3.1160000000000001</v>
      </c>
      <c r="D62" s="3">
        <v>3.0430000000000001</v>
      </c>
      <c r="E62" s="3">
        <v>3.07</v>
      </c>
      <c r="F62" s="3">
        <v>3.1070000000000002</v>
      </c>
      <c r="G62" s="3">
        <v>3.1379999999999999</v>
      </c>
      <c r="H62" s="3">
        <v>3.0659999999999998</v>
      </c>
      <c r="I62" s="3">
        <v>3.573</v>
      </c>
      <c r="J62" s="3">
        <v>3.589</v>
      </c>
      <c r="K62" s="3">
        <v>3.5329999999999999</v>
      </c>
      <c r="L62" s="3">
        <v>3.5129999999999999</v>
      </c>
      <c r="M62" s="3">
        <v>3.5310000000000001</v>
      </c>
      <c r="N62" s="3">
        <v>3.5129999999999999</v>
      </c>
      <c r="O62" s="3">
        <v>3.4950000000000001</v>
      </c>
      <c r="P62" s="3">
        <v>3.4649999999999999</v>
      </c>
      <c r="Q62" s="3">
        <v>3.472</v>
      </c>
      <c r="R62" s="3">
        <v>3.4940000000000002</v>
      </c>
      <c r="S62" s="3">
        <v>3.468</v>
      </c>
      <c r="T62" s="3">
        <v>3.468</v>
      </c>
      <c r="U62" s="3">
        <v>3.4910000000000001</v>
      </c>
      <c r="V62" s="3">
        <v>3.4670000000000001</v>
      </c>
      <c r="W62" s="3">
        <v>3.4620000000000002</v>
      </c>
      <c r="X62" s="3">
        <v>3.5219999999999998</v>
      </c>
      <c r="Y62" s="3">
        <v>3.56</v>
      </c>
    </row>
    <row r="63" spans="1:25" x14ac:dyDescent="0.55000000000000004">
      <c r="A63" s="5">
        <v>119</v>
      </c>
      <c r="B63" s="3">
        <v>20.145</v>
      </c>
      <c r="C63" s="3">
        <v>19.486999999999998</v>
      </c>
      <c r="D63" s="3">
        <v>19.405999999999999</v>
      </c>
      <c r="E63" s="3">
        <v>18.821999999999999</v>
      </c>
      <c r="F63" s="3">
        <v>18.016999999999999</v>
      </c>
      <c r="G63" s="3">
        <v>17.553999999999998</v>
      </c>
      <c r="H63" s="3">
        <v>15.407999999999999</v>
      </c>
      <c r="I63" s="3">
        <v>11.804</v>
      </c>
      <c r="J63" s="3">
        <v>9.3239999999999998</v>
      </c>
      <c r="K63" s="3">
        <v>7.0430000000000001</v>
      </c>
      <c r="L63" s="3">
        <v>5.1710000000000003</v>
      </c>
      <c r="M63" s="3">
        <v>3.5129999999999999</v>
      </c>
      <c r="N63" s="3">
        <v>1.6990000000000001</v>
      </c>
      <c r="O63" s="3">
        <v>0.72499999999999998</v>
      </c>
      <c r="P63" s="3">
        <v>0.54500000000000004</v>
      </c>
      <c r="Q63" s="3">
        <v>0.40400000000000003</v>
      </c>
      <c r="R63" s="3">
        <v>0.71099999999999997</v>
      </c>
      <c r="S63" s="3">
        <v>0.95099999999999996</v>
      </c>
      <c r="T63" s="3">
        <v>0.95899999999999996</v>
      </c>
      <c r="U63" s="3">
        <v>1.2210000000000001</v>
      </c>
      <c r="V63" s="3">
        <v>1.607</v>
      </c>
      <c r="W63" s="3">
        <v>2.0569999999999999</v>
      </c>
      <c r="X63" s="3">
        <v>2.3620000000000001</v>
      </c>
      <c r="Y63" s="3">
        <v>3.2429999999999999</v>
      </c>
    </row>
    <row r="64" spans="1:25" x14ac:dyDescent="0.55000000000000004">
      <c r="A64" s="5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0.63</v>
      </c>
      <c r="K64" s="3">
        <v>2.3530000000000002</v>
      </c>
      <c r="L64" s="3">
        <v>3.4380000000000002</v>
      </c>
      <c r="M64" s="3">
        <v>4.1509999999999998</v>
      </c>
      <c r="N64" s="3">
        <v>3.9260000000000002</v>
      </c>
      <c r="O64" s="3">
        <v>4.2380000000000004</v>
      </c>
      <c r="P64" s="3">
        <v>3.0590000000000002</v>
      </c>
      <c r="Q64" s="3">
        <v>2.2570000000000001</v>
      </c>
      <c r="R64" s="3">
        <v>1.206</v>
      </c>
      <c r="S64" s="3">
        <v>0.08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55000000000000004">
      <c r="A65" s="5">
        <v>120</v>
      </c>
      <c r="B65" s="3">
        <v>13.491</v>
      </c>
      <c r="C65" s="3">
        <v>13.766</v>
      </c>
      <c r="D65" s="3">
        <v>13.446</v>
      </c>
      <c r="E65" s="3">
        <v>13.563000000000001</v>
      </c>
      <c r="F65" s="3">
        <v>13.725</v>
      </c>
      <c r="G65" s="3">
        <v>13.865</v>
      </c>
      <c r="H65" s="3">
        <v>13.545999999999999</v>
      </c>
      <c r="I65" s="3">
        <v>15.784000000000001</v>
      </c>
      <c r="J65" s="3">
        <v>15.853999999999999</v>
      </c>
      <c r="K65" s="3">
        <v>15.606999999999999</v>
      </c>
      <c r="L65" s="3">
        <v>15.52</v>
      </c>
      <c r="M65" s="3">
        <v>15.6</v>
      </c>
      <c r="N65" s="3">
        <v>15.521000000000001</v>
      </c>
      <c r="O65" s="3">
        <v>15.439</v>
      </c>
      <c r="P65" s="3">
        <v>15.308</v>
      </c>
      <c r="Q65" s="3">
        <v>15.339</v>
      </c>
      <c r="R65" s="3">
        <v>15.438000000000001</v>
      </c>
      <c r="S65" s="3">
        <v>15.321</v>
      </c>
      <c r="T65" s="3">
        <v>15.321</v>
      </c>
      <c r="U65" s="3">
        <v>15.420999999999999</v>
      </c>
      <c r="V65" s="3">
        <v>15.319000000000001</v>
      </c>
      <c r="W65" s="3">
        <v>15.295999999999999</v>
      </c>
      <c r="X65" s="3">
        <v>15.558999999999999</v>
      </c>
      <c r="Y65" s="3">
        <v>15.73</v>
      </c>
    </row>
    <row r="66" spans="1:25" x14ac:dyDescent="0.55000000000000004">
      <c r="A66" s="5">
        <v>120</v>
      </c>
      <c r="B66" s="3">
        <v>23.736999999999998</v>
      </c>
      <c r="C66" s="3">
        <v>22.962</v>
      </c>
      <c r="D66" s="3">
        <v>22.866</v>
      </c>
      <c r="E66" s="3">
        <v>22.178999999999998</v>
      </c>
      <c r="F66" s="3">
        <v>21.23</v>
      </c>
      <c r="G66" s="3">
        <v>20.684000000000001</v>
      </c>
      <c r="H66" s="3">
        <v>18.155000000000001</v>
      </c>
      <c r="I66" s="3">
        <v>13.907999999999999</v>
      </c>
      <c r="J66" s="3">
        <v>10.986000000000001</v>
      </c>
      <c r="K66" s="3">
        <v>8.2989999999999995</v>
      </c>
      <c r="L66" s="3">
        <v>6.093</v>
      </c>
      <c r="M66" s="3">
        <v>4.1399999999999997</v>
      </c>
      <c r="N66" s="3">
        <v>2.0019999999999998</v>
      </c>
      <c r="O66" s="3">
        <v>0.85399999999999998</v>
      </c>
      <c r="P66" s="3">
        <v>0.64200000000000002</v>
      </c>
      <c r="Q66" s="3">
        <v>0.47599999999999998</v>
      </c>
      <c r="R66" s="3">
        <v>0.83799999999999997</v>
      </c>
      <c r="S66" s="3">
        <v>1.1200000000000001</v>
      </c>
      <c r="T66" s="3">
        <v>1.1299999999999999</v>
      </c>
      <c r="U66" s="3">
        <v>1.4390000000000001</v>
      </c>
      <c r="V66" s="3">
        <v>1.893</v>
      </c>
      <c r="W66" s="3">
        <v>2.423</v>
      </c>
      <c r="X66" s="3">
        <v>2.7839999999999998</v>
      </c>
      <c r="Y66" s="3">
        <v>3.8210000000000002</v>
      </c>
    </row>
    <row r="67" spans="1:25" x14ac:dyDescent="0.55000000000000004">
      <c r="A67" s="5">
        <v>120</v>
      </c>
      <c r="B67" s="3">
        <v>2.7040000000000002</v>
      </c>
      <c r="C67" s="3">
        <v>2.8039999999999998</v>
      </c>
      <c r="D67" s="3">
        <v>2.9689999999999999</v>
      </c>
      <c r="E67" s="3">
        <v>3.024</v>
      </c>
      <c r="F67" s="3">
        <v>3.3180000000000001</v>
      </c>
      <c r="G67" s="3">
        <v>3.3079999999999998</v>
      </c>
      <c r="H67" s="3">
        <v>3.1480000000000001</v>
      </c>
      <c r="I67" s="3">
        <v>3.0150000000000001</v>
      </c>
      <c r="J67" s="3">
        <v>4.782</v>
      </c>
      <c r="K67" s="3">
        <v>5.61</v>
      </c>
      <c r="L67" s="3">
        <v>5.601</v>
      </c>
      <c r="M67" s="3">
        <v>4.8899999999999997</v>
      </c>
      <c r="N67" s="3">
        <v>5.1749999999999998</v>
      </c>
      <c r="O67" s="3">
        <v>4.9749999999999996</v>
      </c>
      <c r="P67" s="3">
        <v>4.72</v>
      </c>
      <c r="Q67" s="3">
        <v>5.0640000000000001</v>
      </c>
      <c r="R67" s="3">
        <v>5.67</v>
      </c>
      <c r="S67" s="3">
        <v>5.8520000000000003</v>
      </c>
      <c r="T67" s="3">
        <v>5.9279999999999999</v>
      </c>
      <c r="U67" s="3">
        <v>6.5510000000000002</v>
      </c>
      <c r="V67" s="3">
        <v>5.8789999999999996</v>
      </c>
      <c r="W67" s="3">
        <v>4.359</v>
      </c>
      <c r="X67" s="3">
        <v>3.0619999999999998</v>
      </c>
      <c r="Y67" s="3">
        <v>2.867</v>
      </c>
    </row>
    <row r="68" spans="1:25" x14ac:dyDescent="0.55000000000000004">
      <c r="A68" s="5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0.76500000000000001</v>
      </c>
      <c r="K68" s="3">
        <v>2.8570000000000002</v>
      </c>
      <c r="L68" s="3">
        <v>4.173</v>
      </c>
      <c r="M68" s="3">
        <v>5.04</v>
      </c>
      <c r="N68" s="3">
        <v>4.7670000000000003</v>
      </c>
      <c r="O68" s="3">
        <v>5.1440000000000001</v>
      </c>
      <c r="P68" s="3">
        <v>3.714</v>
      </c>
      <c r="Q68" s="3">
        <v>2.74</v>
      </c>
      <c r="R68" s="3">
        <v>1.464</v>
      </c>
      <c r="S68" s="3">
        <v>9.7000000000000003E-2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55000000000000004">
      <c r="A69" s="5">
        <v>121</v>
      </c>
      <c r="B69" s="3">
        <v>5.8239999999999998</v>
      </c>
      <c r="C69" s="3">
        <v>5.6340000000000003</v>
      </c>
      <c r="D69" s="3">
        <v>5.61</v>
      </c>
      <c r="E69" s="3">
        <v>5.4420000000000002</v>
      </c>
      <c r="F69" s="3">
        <v>5.2089999999999996</v>
      </c>
      <c r="G69" s="3">
        <v>5.0750000000000002</v>
      </c>
      <c r="H69" s="3">
        <v>4.4550000000000001</v>
      </c>
      <c r="I69" s="3">
        <v>3.4129999999999998</v>
      </c>
      <c r="J69" s="3">
        <v>2.6960000000000002</v>
      </c>
      <c r="K69" s="3">
        <v>2.036</v>
      </c>
      <c r="L69" s="3">
        <v>1.4950000000000001</v>
      </c>
      <c r="M69" s="3">
        <v>1.016</v>
      </c>
      <c r="N69" s="3">
        <v>0.49099999999999999</v>
      </c>
      <c r="O69" s="3">
        <v>0.21</v>
      </c>
      <c r="P69" s="3">
        <v>0.157</v>
      </c>
      <c r="Q69" s="3">
        <v>0.11700000000000001</v>
      </c>
      <c r="R69" s="3">
        <v>0.20599999999999999</v>
      </c>
      <c r="S69" s="3">
        <v>0.27500000000000002</v>
      </c>
      <c r="T69" s="3">
        <v>0.27700000000000002</v>
      </c>
      <c r="U69" s="3">
        <v>0.35299999999999998</v>
      </c>
      <c r="V69" s="3">
        <v>0.46500000000000002</v>
      </c>
      <c r="W69" s="3">
        <v>0.59499999999999997</v>
      </c>
      <c r="X69" s="3">
        <v>0.68300000000000005</v>
      </c>
      <c r="Y69" s="3">
        <v>0.93799999999999994</v>
      </c>
    </row>
    <row r="70" spans="1:25" x14ac:dyDescent="0.55000000000000004">
      <c r="A70" s="5">
        <v>121</v>
      </c>
      <c r="B70" s="3">
        <v>0.13500000000000001</v>
      </c>
      <c r="C70" s="3">
        <v>0.14000000000000001</v>
      </c>
      <c r="D70" s="3">
        <v>0.14899999999999999</v>
      </c>
      <c r="E70" s="3">
        <v>0.151</v>
      </c>
      <c r="F70" s="3">
        <v>0.16600000000000001</v>
      </c>
      <c r="G70" s="3">
        <v>0.16500000000000001</v>
      </c>
      <c r="H70" s="3">
        <v>0.157</v>
      </c>
      <c r="I70" s="3">
        <v>0.151</v>
      </c>
      <c r="J70" s="3">
        <v>0.23899999999999999</v>
      </c>
      <c r="K70" s="3">
        <v>0.28100000000000003</v>
      </c>
      <c r="L70" s="3">
        <v>0.28000000000000003</v>
      </c>
      <c r="M70" s="3">
        <v>0.245</v>
      </c>
      <c r="N70" s="3">
        <v>0.25900000000000001</v>
      </c>
      <c r="O70" s="3">
        <v>0.249</v>
      </c>
      <c r="P70" s="3">
        <v>0.23599999999999999</v>
      </c>
      <c r="Q70" s="3">
        <v>0.253</v>
      </c>
      <c r="R70" s="3">
        <v>0.28399999999999997</v>
      </c>
      <c r="S70" s="3">
        <v>0.29299999999999998</v>
      </c>
      <c r="T70" s="3">
        <v>0.29599999999999999</v>
      </c>
      <c r="U70" s="3">
        <v>0.32800000000000001</v>
      </c>
      <c r="V70" s="3">
        <v>0.29399999999999998</v>
      </c>
      <c r="W70" s="3">
        <v>0.218</v>
      </c>
      <c r="X70" s="3">
        <v>0.153</v>
      </c>
      <c r="Y70" s="3">
        <v>0.14299999999999999</v>
      </c>
    </row>
    <row r="71" spans="1:25" x14ac:dyDescent="0.55000000000000004">
      <c r="A71" s="5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1.9390000000000001</v>
      </c>
      <c r="K71" s="3">
        <v>7.2409999999999997</v>
      </c>
      <c r="L71" s="3">
        <v>10.576000000000001</v>
      </c>
      <c r="M71" s="3">
        <v>12.772</v>
      </c>
      <c r="N71" s="3">
        <v>12.08</v>
      </c>
      <c r="O71" s="3">
        <v>13.038</v>
      </c>
      <c r="P71" s="3">
        <v>9.4109999999999996</v>
      </c>
      <c r="Q71" s="3">
        <v>6.944</v>
      </c>
      <c r="R71" s="3">
        <v>3.7109999999999999</v>
      </c>
      <c r="S71" s="3">
        <v>0.246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55000000000000004">
      <c r="A72" s="5">
        <v>122</v>
      </c>
      <c r="B72" s="3">
        <v>10.589</v>
      </c>
      <c r="C72" s="3">
        <v>10.805</v>
      </c>
      <c r="D72" s="3">
        <v>10.553000000000001</v>
      </c>
      <c r="E72" s="3">
        <v>10.645</v>
      </c>
      <c r="F72" s="3">
        <v>10.773</v>
      </c>
      <c r="G72" s="3">
        <v>10.882999999999999</v>
      </c>
      <c r="H72" s="3">
        <v>10.632</v>
      </c>
      <c r="I72" s="3">
        <v>12.388999999999999</v>
      </c>
      <c r="J72" s="3">
        <v>12.444000000000001</v>
      </c>
      <c r="K72" s="3">
        <v>12.25</v>
      </c>
      <c r="L72" s="3">
        <v>12.182</v>
      </c>
      <c r="M72" s="3">
        <v>12.244999999999999</v>
      </c>
      <c r="N72" s="3">
        <v>12.183</v>
      </c>
      <c r="O72" s="3">
        <v>12.118</v>
      </c>
      <c r="P72" s="3">
        <v>12.015000000000001</v>
      </c>
      <c r="Q72" s="3">
        <v>12.039</v>
      </c>
      <c r="R72" s="3">
        <v>12.117000000000001</v>
      </c>
      <c r="S72" s="3">
        <v>12.025</v>
      </c>
      <c r="T72" s="3">
        <v>12.026</v>
      </c>
      <c r="U72" s="3">
        <v>12.103999999999999</v>
      </c>
      <c r="V72" s="3">
        <v>12.023999999999999</v>
      </c>
      <c r="W72" s="3">
        <v>12.006</v>
      </c>
      <c r="X72" s="3">
        <v>12.212999999999999</v>
      </c>
      <c r="Y72" s="3">
        <v>12.347</v>
      </c>
    </row>
    <row r="73" spans="1:25" x14ac:dyDescent="0.55000000000000004">
      <c r="A73" s="5">
        <v>122</v>
      </c>
      <c r="B73" s="3">
        <v>71.441999999999993</v>
      </c>
      <c r="C73" s="3">
        <v>69.108999999999995</v>
      </c>
      <c r="D73" s="3">
        <v>68.820999999999998</v>
      </c>
      <c r="E73" s="3">
        <v>66.751000000000005</v>
      </c>
      <c r="F73" s="3">
        <v>63.893999999999998</v>
      </c>
      <c r="G73" s="3">
        <v>62.253</v>
      </c>
      <c r="H73" s="3">
        <v>54.642000000000003</v>
      </c>
      <c r="I73" s="3">
        <v>41.86</v>
      </c>
      <c r="J73" s="3">
        <v>33.064999999999998</v>
      </c>
      <c r="K73" s="3">
        <v>24.975999999999999</v>
      </c>
      <c r="L73" s="3">
        <v>18.338000000000001</v>
      </c>
      <c r="M73" s="3">
        <v>12.459</v>
      </c>
      <c r="N73" s="3">
        <v>6.024</v>
      </c>
      <c r="O73" s="3">
        <v>2.5710000000000002</v>
      </c>
      <c r="P73" s="3">
        <v>1.931</v>
      </c>
      <c r="Q73" s="3">
        <v>1.431</v>
      </c>
      <c r="R73" s="3">
        <v>2.5219999999999998</v>
      </c>
      <c r="S73" s="3">
        <v>3.371</v>
      </c>
      <c r="T73" s="3">
        <v>3.4</v>
      </c>
      <c r="U73" s="3">
        <v>4.33</v>
      </c>
      <c r="V73" s="3">
        <v>5.6980000000000004</v>
      </c>
      <c r="W73" s="3">
        <v>7.2930000000000001</v>
      </c>
      <c r="X73" s="3">
        <v>8.3780000000000001</v>
      </c>
      <c r="Y73" s="3">
        <v>11.500999999999999</v>
      </c>
    </row>
    <row r="74" spans="1:25" x14ac:dyDescent="0.55000000000000004">
      <c r="A74" s="5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0.52300000000000002</v>
      </c>
      <c r="K74" s="3">
        <v>1.9550000000000001</v>
      </c>
      <c r="L74" s="3">
        <v>2.855</v>
      </c>
      <c r="M74" s="3">
        <v>3.448</v>
      </c>
      <c r="N74" s="3">
        <v>3.2610000000000001</v>
      </c>
      <c r="O74" s="3">
        <v>3.52</v>
      </c>
      <c r="P74" s="3">
        <v>2.5409999999999999</v>
      </c>
      <c r="Q74" s="3">
        <v>1.875</v>
      </c>
      <c r="R74" s="3">
        <v>1.002</v>
      </c>
      <c r="S74" s="3">
        <v>6.7000000000000004E-2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55000000000000004">
      <c r="A75" s="5">
        <v>123</v>
      </c>
      <c r="B75" s="3">
        <v>21.401</v>
      </c>
      <c r="C75" s="3">
        <v>21.837</v>
      </c>
      <c r="D75" s="3">
        <v>21.329000000000001</v>
      </c>
      <c r="E75" s="3">
        <v>21.515000000000001</v>
      </c>
      <c r="F75" s="3">
        <v>21.773</v>
      </c>
      <c r="G75" s="3">
        <v>21.994</v>
      </c>
      <c r="H75" s="3">
        <v>21.488</v>
      </c>
      <c r="I75" s="3">
        <v>25.039000000000001</v>
      </c>
      <c r="J75" s="3">
        <v>25.149000000000001</v>
      </c>
      <c r="K75" s="3">
        <v>24.757999999999999</v>
      </c>
      <c r="L75" s="3">
        <v>24.62</v>
      </c>
      <c r="M75" s="3">
        <v>24.747</v>
      </c>
      <c r="N75" s="3">
        <v>24.620999999999999</v>
      </c>
      <c r="O75" s="3">
        <v>24.491</v>
      </c>
      <c r="P75" s="3">
        <v>24.283000000000001</v>
      </c>
      <c r="Q75" s="3">
        <v>24.332000000000001</v>
      </c>
      <c r="R75" s="3">
        <v>24.49</v>
      </c>
      <c r="S75" s="3">
        <v>24.303000000000001</v>
      </c>
      <c r="T75" s="3">
        <v>24.303999999999998</v>
      </c>
      <c r="U75" s="3">
        <v>24.463000000000001</v>
      </c>
      <c r="V75" s="3">
        <v>24.300999999999998</v>
      </c>
      <c r="W75" s="3">
        <v>24.263999999999999</v>
      </c>
      <c r="X75" s="3">
        <v>24.681999999999999</v>
      </c>
      <c r="Y75" s="3">
        <v>24.952999999999999</v>
      </c>
    </row>
    <row r="76" spans="1:25" x14ac:dyDescent="0.55000000000000004">
      <c r="A76" s="5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1.585</v>
      </c>
      <c r="K76" s="3">
        <v>5.9210000000000003</v>
      </c>
      <c r="L76" s="3">
        <v>8.6479999999999997</v>
      </c>
      <c r="M76" s="3">
        <v>10.444000000000001</v>
      </c>
      <c r="N76" s="3">
        <v>9.8780000000000001</v>
      </c>
      <c r="O76" s="3">
        <v>10.661</v>
      </c>
      <c r="P76" s="3">
        <v>7.6959999999999997</v>
      </c>
      <c r="Q76" s="3">
        <v>5.6779999999999999</v>
      </c>
      <c r="R76" s="3">
        <v>3.0339999999999998</v>
      </c>
      <c r="S76" s="3">
        <v>0.20100000000000001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55000000000000004">
      <c r="A77" s="5">
        <v>124</v>
      </c>
      <c r="B77" s="3">
        <v>0.66700000000000004</v>
      </c>
      <c r="C77" s="3">
        <v>0.68</v>
      </c>
      <c r="D77" s="3">
        <v>0.66400000000000003</v>
      </c>
      <c r="E77" s="3">
        <v>0.67</v>
      </c>
      <c r="F77" s="3">
        <v>0.67800000000000005</v>
      </c>
      <c r="G77" s="3">
        <v>0.68500000000000005</v>
      </c>
      <c r="H77" s="3">
        <v>0.66900000000000004</v>
      </c>
      <c r="I77" s="3">
        <v>0.78</v>
      </c>
      <c r="J77" s="3">
        <v>0.78300000000000003</v>
      </c>
      <c r="K77" s="3">
        <v>0.77100000000000002</v>
      </c>
      <c r="L77" s="3">
        <v>0.76700000000000002</v>
      </c>
      <c r="M77" s="3">
        <v>0.77100000000000002</v>
      </c>
      <c r="N77" s="3">
        <v>0.76700000000000002</v>
      </c>
      <c r="O77" s="3">
        <v>0.76300000000000001</v>
      </c>
      <c r="P77" s="3">
        <v>0.75600000000000001</v>
      </c>
      <c r="Q77" s="3">
        <v>0.75800000000000001</v>
      </c>
      <c r="R77" s="3">
        <v>0.76300000000000001</v>
      </c>
      <c r="S77" s="3">
        <v>0.75700000000000001</v>
      </c>
      <c r="T77" s="3">
        <v>0.75700000000000001</v>
      </c>
      <c r="U77" s="3">
        <v>0.76200000000000001</v>
      </c>
      <c r="V77" s="3">
        <v>0.75700000000000001</v>
      </c>
      <c r="W77" s="3">
        <v>0.75600000000000001</v>
      </c>
      <c r="X77" s="3">
        <v>0.76900000000000002</v>
      </c>
      <c r="Y77" s="3">
        <v>0.77700000000000002</v>
      </c>
    </row>
    <row r="78" spans="1:25" x14ac:dyDescent="0.55000000000000004">
      <c r="A78" s="5">
        <v>124</v>
      </c>
      <c r="B78" s="3">
        <v>107.31699999999999</v>
      </c>
      <c r="C78" s="3">
        <v>103.81100000000001</v>
      </c>
      <c r="D78" s="3">
        <v>103.378</v>
      </c>
      <c r="E78" s="3">
        <v>100.26900000000001</v>
      </c>
      <c r="F78" s="3">
        <v>95.978999999999999</v>
      </c>
      <c r="G78" s="3">
        <v>93.512</v>
      </c>
      <c r="H78" s="3">
        <v>82.081000000000003</v>
      </c>
      <c r="I78" s="3">
        <v>62.878999999999998</v>
      </c>
      <c r="J78" s="3">
        <v>49.668999999999997</v>
      </c>
      <c r="K78" s="3">
        <v>37.518000000000001</v>
      </c>
      <c r="L78" s="3">
        <v>27.547000000000001</v>
      </c>
      <c r="M78" s="3">
        <v>18.716000000000001</v>
      </c>
      <c r="N78" s="3">
        <v>9.0489999999999995</v>
      </c>
      <c r="O78" s="3">
        <v>3.8620000000000001</v>
      </c>
      <c r="P78" s="3">
        <v>2.9009999999999998</v>
      </c>
      <c r="Q78" s="3">
        <v>2.15</v>
      </c>
      <c r="R78" s="3">
        <v>3.7879999999999998</v>
      </c>
      <c r="S78" s="3">
        <v>5.0640000000000001</v>
      </c>
      <c r="T78" s="3">
        <v>5.1079999999999997</v>
      </c>
      <c r="U78" s="3">
        <v>6.5039999999999996</v>
      </c>
      <c r="V78" s="3">
        <v>8.56</v>
      </c>
      <c r="W78" s="3">
        <v>10.956</v>
      </c>
      <c r="X78" s="3">
        <v>12.584</v>
      </c>
      <c r="Y78" s="3">
        <v>17.276</v>
      </c>
    </row>
    <row r="79" spans="1:25" x14ac:dyDescent="0.55000000000000004">
      <c r="A79" s="5">
        <v>124</v>
      </c>
      <c r="B79" s="3">
        <v>0.17599999999999999</v>
      </c>
      <c r="C79" s="3">
        <v>0.182</v>
      </c>
      <c r="D79" s="3">
        <v>0.193</v>
      </c>
      <c r="E79" s="3">
        <v>0.19700000000000001</v>
      </c>
      <c r="F79" s="3">
        <v>0.216</v>
      </c>
      <c r="G79" s="3">
        <v>0.215</v>
      </c>
      <c r="H79" s="3">
        <v>0.20499999999999999</v>
      </c>
      <c r="I79" s="3">
        <v>0.19600000000000001</v>
      </c>
      <c r="J79" s="3">
        <v>0.311</v>
      </c>
      <c r="K79" s="3">
        <v>0.36499999999999999</v>
      </c>
      <c r="L79" s="3">
        <v>0.36399999999999999</v>
      </c>
      <c r="M79" s="3">
        <v>0.318</v>
      </c>
      <c r="N79" s="3">
        <v>0.33600000000000002</v>
      </c>
      <c r="O79" s="3">
        <v>0.32300000000000001</v>
      </c>
      <c r="P79" s="3">
        <v>0.307</v>
      </c>
      <c r="Q79" s="3">
        <v>0.32900000000000001</v>
      </c>
      <c r="R79" s="3">
        <v>0.36899999999999999</v>
      </c>
      <c r="S79" s="3">
        <v>0.38</v>
      </c>
      <c r="T79" s="3">
        <v>0.38500000000000001</v>
      </c>
      <c r="U79" s="3">
        <v>0.42599999999999999</v>
      </c>
      <c r="V79" s="3">
        <v>0.38200000000000001</v>
      </c>
      <c r="W79" s="3">
        <v>0.28299999999999997</v>
      </c>
      <c r="X79" s="3">
        <v>0.19900000000000001</v>
      </c>
      <c r="Y79" s="3">
        <v>0.186</v>
      </c>
    </row>
    <row r="80" spans="1:25" x14ac:dyDescent="0.55000000000000004">
      <c r="A80" s="5">
        <v>125</v>
      </c>
      <c r="B80" s="3">
        <v>10.901</v>
      </c>
      <c r="C80" s="3">
        <v>10.545</v>
      </c>
      <c r="D80" s="3">
        <v>10.500999999999999</v>
      </c>
      <c r="E80" s="3">
        <v>10.185</v>
      </c>
      <c r="F80" s="3">
        <v>9.75</v>
      </c>
      <c r="G80" s="3">
        <v>9.4990000000000006</v>
      </c>
      <c r="H80" s="3">
        <v>8.3379999999999992</v>
      </c>
      <c r="I80" s="3">
        <v>6.3869999999999996</v>
      </c>
      <c r="J80" s="3">
        <v>5.0449999999999999</v>
      </c>
      <c r="K80" s="3">
        <v>3.8109999999999999</v>
      </c>
      <c r="L80" s="3">
        <v>2.798</v>
      </c>
      <c r="M80" s="3">
        <v>1.901</v>
      </c>
      <c r="N80" s="3">
        <v>0.91900000000000004</v>
      </c>
      <c r="O80" s="3">
        <v>0.39200000000000002</v>
      </c>
      <c r="P80" s="3">
        <v>0.29499999999999998</v>
      </c>
      <c r="Q80" s="3">
        <v>0.218</v>
      </c>
      <c r="R80" s="3">
        <v>0.38500000000000001</v>
      </c>
      <c r="S80" s="3">
        <v>0.51400000000000001</v>
      </c>
      <c r="T80" s="3">
        <v>0.51900000000000002</v>
      </c>
      <c r="U80" s="3">
        <v>0.66100000000000003</v>
      </c>
      <c r="V80" s="3">
        <v>0.87</v>
      </c>
      <c r="W80" s="3">
        <v>1.113</v>
      </c>
      <c r="X80" s="3">
        <v>1.278</v>
      </c>
      <c r="Y80" s="3">
        <v>1.7549999999999999</v>
      </c>
    </row>
    <row r="81" spans="1:25" x14ac:dyDescent="0.55000000000000004">
      <c r="A81" s="5">
        <v>126</v>
      </c>
      <c r="B81" s="3">
        <v>17.422000000000001</v>
      </c>
      <c r="C81" s="3">
        <v>17.777999999999999</v>
      </c>
      <c r="D81" s="3">
        <v>17.364000000000001</v>
      </c>
      <c r="E81" s="3">
        <v>17.515000000000001</v>
      </c>
      <c r="F81" s="3">
        <v>17.725000000000001</v>
      </c>
      <c r="G81" s="3">
        <v>17.905000000000001</v>
      </c>
      <c r="H81" s="3">
        <v>17.494</v>
      </c>
      <c r="I81" s="3">
        <v>20.384</v>
      </c>
      <c r="J81" s="3">
        <v>20.474</v>
      </c>
      <c r="K81" s="3">
        <v>20.155999999999999</v>
      </c>
      <c r="L81" s="3">
        <v>20.042999999999999</v>
      </c>
      <c r="M81" s="3">
        <v>20.146000000000001</v>
      </c>
      <c r="N81" s="3">
        <v>20.044</v>
      </c>
      <c r="O81" s="3">
        <v>19.937999999999999</v>
      </c>
      <c r="P81" s="3">
        <v>19.768000000000001</v>
      </c>
      <c r="Q81" s="3">
        <v>19.809000000000001</v>
      </c>
      <c r="R81" s="3">
        <v>19.937000000000001</v>
      </c>
      <c r="S81" s="3">
        <v>19.785</v>
      </c>
      <c r="T81" s="3">
        <v>19.786000000000001</v>
      </c>
      <c r="U81" s="3">
        <v>19.914999999999999</v>
      </c>
      <c r="V81" s="3">
        <v>19.783999999999999</v>
      </c>
      <c r="W81" s="3">
        <v>19.753</v>
      </c>
      <c r="X81" s="3">
        <v>20.094000000000001</v>
      </c>
      <c r="Y81" s="3">
        <v>20.314</v>
      </c>
    </row>
    <row r="82" spans="1:25" x14ac:dyDescent="0.55000000000000004">
      <c r="A82" s="5">
        <v>126</v>
      </c>
      <c r="B82" s="3">
        <v>12.433999999999999</v>
      </c>
      <c r="C82" s="3">
        <v>12.028</v>
      </c>
      <c r="D82" s="3">
        <v>11.978</v>
      </c>
      <c r="E82" s="3">
        <v>11.617000000000001</v>
      </c>
      <c r="F82" s="3">
        <v>11.12</v>
      </c>
      <c r="G82" s="3">
        <v>10.835000000000001</v>
      </c>
      <c r="H82" s="3">
        <v>9.51</v>
      </c>
      <c r="I82" s="3">
        <v>7.2850000000000001</v>
      </c>
      <c r="J82" s="3">
        <v>5.7549999999999999</v>
      </c>
      <c r="K82" s="3">
        <v>4.3470000000000004</v>
      </c>
      <c r="L82" s="3">
        <v>3.1920000000000002</v>
      </c>
      <c r="M82" s="3">
        <v>2.1680000000000001</v>
      </c>
      <c r="N82" s="3">
        <v>1.0489999999999999</v>
      </c>
      <c r="O82" s="3">
        <v>0.44700000000000001</v>
      </c>
      <c r="P82" s="3">
        <v>0.33600000000000002</v>
      </c>
      <c r="Q82" s="3">
        <v>0.249</v>
      </c>
      <c r="R82" s="3">
        <v>0.439</v>
      </c>
      <c r="S82" s="3">
        <v>0.58699999999999997</v>
      </c>
      <c r="T82" s="3">
        <v>0.59199999999999997</v>
      </c>
      <c r="U82" s="3">
        <v>0.754</v>
      </c>
      <c r="V82" s="3">
        <v>0.99199999999999999</v>
      </c>
      <c r="W82" s="3">
        <v>1.2689999999999999</v>
      </c>
      <c r="X82" s="3">
        <v>1.458</v>
      </c>
      <c r="Y82" s="3">
        <v>2.0019999999999998</v>
      </c>
    </row>
    <row r="83" spans="1:25" x14ac:dyDescent="0.55000000000000004">
      <c r="A83" s="5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1.8029999999999999</v>
      </c>
      <c r="K83" s="3">
        <v>6.734</v>
      </c>
      <c r="L83" s="3">
        <v>9.8360000000000003</v>
      </c>
      <c r="M83" s="3">
        <v>11.878</v>
      </c>
      <c r="N83" s="3">
        <v>11.234999999999999</v>
      </c>
      <c r="O83" s="3">
        <v>12.125</v>
      </c>
      <c r="P83" s="3">
        <v>8.7530000000000001</v>
      </c>
      <c r="Q83" s="3">
        <v>6.4580000000000002</v>
      </c>
      <c r="R83" s="3">
        <v>3.4510000000000001</v>
      </c>
      <c r="S83" s="3">
        <v>0.22900000000000001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55000000000000004">
      <c r="A84" s="5">
        <v>127</v>
      </c>
      <c r="B84" s="3">
        <v>1.0409999999999999</v>
      </c>
      <c r="C84" s="3">
        <v>1.0620000000000001</v>
      </c>
      <c r="D84" s="3">
        <v>1.038</v>
      </c>
      <c r="E84" s="3">
        <v>1.0469999999999999</v>
      </c>
      <c r="F84" s="3">
        <v>1.0589999999999999</v>
      </c>
      <c r="G84" s="3">
        <v>1.07</v>
      </c>
      <c r="H84" s="3">
        <v>1.0449999999999999</v>
      </c>
      <c r="I84" s="3">
        <v>1.218</v>
      </c>
      <c r="J84" s="3">
        <v>1.2230000000000001</v>
      </c>
      <c r="K84" s="3">
        <v>1.204</v>
      </c>
      <c r="L84" s="3">
        <v>1.198</v>
      </c>
      <c r="M84" s="3">
        <v>1.204</v>
      </c>
      <c r="N84" s="3">
        <v>1.198</v>
      </c>
      <c r="O84" s="3">
        <v>1.1910000000000001</v>
      </c>
      <c r="P84" s="3">
        <v>1.181</v>
      </c>
      <c r="Q84" s="3">
        <v>1.1839999999999999</v>
      </c>
      <c r="R84" s="3">
        <v>1.1910000000000001</v>
      </c>
      <c r="S84" s="3">
        <v>1.1819999999999999</v>
      </c>
      <c r="T84" s="3">
        <v>1.1819999999999999</v>
      </c>
      <c r="U84" s="3">
        <v>1.19</v>
      </c>
      <c r="V84" s="3">
        <v>1.1819999999999999</v>
      </c>
      <c r="W84" s="3">
        <v>1.18</v>
      </c>
      <c r="X84" s="3">
        <v>1.2010000000000001</v>
      </c>
      <c r="Y84" s="3">
        <v>1.214</v>
      </c>
    </row>
    <row r="85" spans="1:25" x14ac:dyDescent="0.55000000000000004">
      <c r="A85" s="5">
        <v>127</v>
      </c>
      <c r="B85" s="3">
        <v>164.98400000000001</v>
      </c>
      <c r="C85" s="3">
        <v>159.595</v>
      </c>
      <c r="D85" s="3">
        <v>158.929</v>
      </c>
      <c r="E85" s="3">
        <v>154.15</v>
      </c>
      <c r="F85" s="3">
        <v>147.553</v>
      </c>
      <c r="G85" s="3">
        <v>143.762</v>
      </c>
      <c r="H85" s="3">
        <v>126.187</v>
      </c>
      <c r="I85" s="3">
        <v>96.668000000000006</v>
      </c>
      <c r="J85" s="3">
        <v>76.358999999999995</v>
      </c>
      <c r="K85" s="3">
        <v>57.679000000000002</v>
      </c>
      <c r="L85" s="3">
        <v>42.348999999999997</v>
      </c>
      <c r="M85" s="3">
        <v>28.773</v>
      </c>
      <c r="N85" s="3">
        <v>13.912000000000001</v>
      </c>
      <c r="O85" s="3">
        <v>5.9370000000000003</v>
      </c>
      <c r="P85" s="3">
        <v>4.46</v>
      </c>
      <c r="Q85" s="3">
        <v>3.3050000000000002</v>
      </c>
      <c r="R85" s="3">
        <v>5.8230000000000004</v>
      </c>
      <c r="S85" s="3">
        <v>7.7839999999999998</v>
      </c>
      <c r="T85" s="3">
        <v>7.8529999999999998</v>
      </c>
      <c r="U85" s="3">
        <v>9.9990000000000006</v>
      </c>
      <c r="V85" s="3">
        <v>13.16</v>
      </c>
      <c r="W85" s="3">
        <v>16.843</v>
      </c>
      <c r="X85" s="3">
        <v>19.347000000000001</v>
      </c>
      <c r="Y85" s="3">
        <v>26.559000000000001</v>
      </c>
    </row>
    <row r="86" spans="1:25" x14ac:dyDescent="0.55000000000000004">
      <c r="A86" s="5">
        <v>127</v>
      </c>
      <c r="B86" s="3">
        <v>6.2050000000000001</v>
      </c>
      <c r="C86" s="3">
        <v>6.4349999999999996</v>
      </c>
      <c r="D86" s="3">
        <v>6.8140000000000001</v>
      </c>
      <c r="E86" s="3">
        <v>6.94</v>
      </c>
      <c r="F86" s="3">
        <v>7.6139999999999999</v>
      </c>
      <c r="G86" s="3">
        <v>7.5910000000000002</v>
      </c>
      <c r="H86" s="3">
        <v>7.2249999999999996</v>
      </c>
      <c r="I86" s="3">
        <v>6.9189999999999996</v>
      </c>
      <c r="J86" s="3">
        <v>10.975</v>
      </c>
      <c r="K86" s="3">
        <v>12.875999999999999</v>
      </c>
      <c r="L86" s="3">
        <v>12.855</v>
      </c>
      <c r="M86" s="3">
        <v>11.224</v>
      </c>
      <c r="N86" s="3">
        <v>11.878</v>
      </c>
      <c r="O86" s="3">
        <v>11.417999999999999</v>
      </c>
      <c r="P86" s="3">
        <v>10.833</v>
      </c>
      <c r="Q86" s="3">
        <v>11.622999999999999</v>
      </c>
      <c r="R86" s="3">
        <v>13.013999999999999</v>
      </c>
      <c r="S86" s="3">
        <v>13.43</v>
      </c>
      <c r="T86" s="3">
        <v>13.603999999999999</v>
      </c>
      <c r="U86" s="3">
        <v>15.035</v>
      </c>
      <c r="V86" s="3">
        <v>13.492000000000001</v>
      </c>
      <c r="W86" s="3">
        <v>10.003</v>
      </c>
      <c r="X86" s="3">
        <v>7.0270000000000001</v>
      </c>
      <c r="Y86" s="3">
        <v>6.5810000000000004</v>
      </c>
    </row>
    <row r="87" spans="1:25" x14ac:dyDescent="0.55000000000000004">
      <c r="A87" s="5">
        <v>127</v>
      </c>
      <c r="B87" s="3">
        <v>4.157</v>
      </c>
      <c r="C87" s="3">
        <v>4.3109999999999999</v>
      </c>
      <c r="D87" s="3">
        <v>4.5650000000000004</v>
      </c>
      <c r="E87" s="3">
        <v>4.649</v>
      </c>
      <c r="F87" s="3">
        <v>5.101</v>
      </c>
      <c r="G87" s="3">
        <v>5.085</v>
      </c>
      <c r="H87" s="3">
        <v>4.8410000000000002</v>
      </c>
      <c r="I87" s="3">
        <v>4.6349999999999998</v>
      </c>
      <c r="J87" s="3">
        <v>7.3529999999999998</v>
      </c>
      <c r="K87" s="3">
        <v>8.6259999999999994</v>
      </c>
      <c r="L87" s="3">
        <v>8.6120000000000001</v>
      </c>
      <c r="M87" s="3">
        <v>7.5190000000000001</v>
      </c>
      <c r="N87" s="3">
        <v>7.9569999999999999</v>
      </c>
      <c r="O87" s="3">
        <v>7.65</v>
      </c>
      <c r="P87" s="3">
        <v>7.258</v>
      </c>
      <c r="Q87" s="3">
        <v>7.7859999999999996</v>
      </c>
      <c r="R87" s="3">
        <v>8.718</v>
      </c>
      <c r="S87" s="3">
        <v>8.9969999999999999</v>
      </c>
      <c r="T87" s="3">
        <v>9.1140000000000008</v>
      </c>
      <c r="U87" s="3">
        <v>10.071999999999999</v>
      </c>
      <c r="V87" s="3">
        <v>9.0389999999999997</v>
      </c>
      <c r="W87" s="3">
        <v>6.702</v>
      </c>
      <c r="X87" s="3">
        <v>4.7080000000000002</v>
      </c>
      <c r="Y87" s="3">
        <v>4.4089999999999998</v>
      </c>
    </row>
    <row r="88" spans="1:25" x14ac:dyDescent="0.55000000000000004">
      <c r="A88" s="5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0.52100000000000002</v>
      </c>
      <c r="K88" s="3">
        <v>1.944</v>
      </c>
      <c r="L88" s="3">
        <v>2.84</v>
      </c>
      <c r="M88" s="3">
        <v>3.4289999999999998</v>
      </c>
      <c r="N88" s="3">
        <v>3.2429999999999999</v>
      </c>
      <c r="O88" s="3">
        <v>3.5</v>
      </c>
      <c r="P88" s="3">
        <v>2.5270000000000001</v>
      </c>
      <c r="Q88" s="3">
        <v>1.8640000000000001</v>
      </c>
      <c r="R88" s="3">
        <v>0.996</v>
      </c>
      <c r="S88" s="3">
        <v>6.6000000000000003E-2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55000000000000004">
      <c r="A89" s="5">
        <v>128</v>
      </c>
      <c r="B89" s="3">
        <v>76.254999999999995</v>
      </c>
      <c r="C89" s="3">
        <v>77.81</v>
      </c>
      <c r="D89" s="3">
        <v>75.998000000000005</v>
      </c>
      <c r="E89" s="3">
        <v>76.66</v>
      </c>
      <c r="F89" s="3">
        <v>77.58</v>
      </c>
      <c r="G89" s="3">
        <v>78.367999999999995</v>
      </c>
      <c r="H89" s="3">
        <v>76.566999999999993</v>
      </c>
      <c r="I89" s="3">
        <v>89.218000000000004</v>
      </c>
      <c r="J89" s="3">
        <v>89.611000000000004</v>
      </c>
      <c r="K89" s="3">
        <v>88.218000000000004</v>
      </c>
      <c r="L89" s="3">
        <v>87.725999999999999</v>
      </c>
      <c r="M89" s="3">
        <v>88.177000000000007</v>
      </c>
      <c r="N89" s="3">
        <v>87.730999999999995</v>
      </c>
      <c r="O89" s="3">
        <v>87.266000000000005</v>
      </c>
      <c r="P89" s="3">
        <v>86.522999999999996</v>
      </c>
      <c r="Q89" s="3">
        <v>86.7</v>
      </c>
      <c r="R89" s="3">
        <v>87.260999999999996</v>
      </c>
      <c r="S89" s="3">
        <v>86.596999999999994</v>
      </c>
      <c r="T89" s="3">
        <v>86.6</v>
      </c>
      <c r="U89" s="3">
        <v>87.164000000000001</v>
      </c>
      <c r="V89" s="3">
        <v>86.588999999999999</v>
      </c>
      <c r="W89" s="3">
        <v>86.456000000000003</v>
      </c>
      <c r="X89" s="3">
        <v>87.947000000000003</v>
      </c>
      <c r="Y89" s="3">
        <v>88.911000000000001</v>
      </c>
    </row>
    <row r="90" spans="1:25" x14ac:dyDescent="0.55000000000000004">
      <c r="A90" s="5">
        <v>128</v>
      </c>
      <c r="B90" s="3">
        <v>3.7650000000000001</v>
      </c>
      <c r="C90" s="3">
        <v>3.6419999999999999</v>
      </c>
      <c r="D90" s="3">
        <v>3.6269999999999998</v>
      </c>
      <c r="E90" s="3">
        <v>3.5169999999999999</v>
      </c>
      <c r="F90" s="3">
        <v>3.367</v>
      </c>
      <c r="G90" s="3">
        <v>3.28</v>
      </c>
      <c r="H90" s="3">
        <v>2.879</v>
      </c>
      <c r="I90" s="3">
        <v>2.206</v>
      </c>
      <c r="J90" s="3">
        <v>1.742</v>
      </c>
      <c r="K90" s="3">
        <v>1.3160000000000001</v>
      </c>
      <c r="L90" s="3">
        <v>0.96599999999999997</v>
      </c>
      <c r="M90" s="3">
        <v>0.65700000000000003</v>
      </c>
      <c r="N90" s="3">
        <v>0.317</v>
      </c>
      <c r="O90" s="3">
        <v>0.13600000000000001</v>
      </c>
      <c r="P90" s="3">
        <v>0.10199999999999999</v>
      </c>
      <c r="Q90" s="3">
        <v>7.4999999999999997E-2</v>
      </c>
      <c r="R90" s="3">
        <v>0.13300000000000001</v>
      </c>
      <c r="S90" s="3">
        <v>0.17799999999999999</v>
      </c>
      <c r="T90" s="3">
        <v>0.17899999999999999</v>
      </c>
      <c r="U90" s="3">
        <v>0.22800000000000001</v>
      </c>
      <c r="V90" s="3">
        <v>0.3</v>
      </c>
      <c r="W90" s="3">
        <v>0.38400000000000001</v>
      </c>
      <c r="X90" s="3">
        <v>0.442</v>
      </c>
      <c r="Y90" s="3">
        <v>0.60599999999999998</v>
      </c>
    </row>
    <row r="91" spans="1:25" x14ac:dyDescent="0.55000000000000004">
      <c r="A91" s="5">
        <v>128</v>
      </c>
      <c r="B91" s="3">
        <v>6.1509999999999998</v>
      </c>
      <c r="C91" s="3">
        <v>6.3789999999999996</v>
      </c>
      <c r="D91" s="3">
        <v>6.7549999999999999</v>
      </c>
      <c r="E91" s="3">
        <v>6.88</v>
      </c>
      <c r="F91" s="3">
        <v>7.548</v>
      </c>
      <c r="G91" s="3">
        <v>7.5250000000000004</v>
      </c>
      <c r="H91" s="3">
        <v>7.1619999999999999</v>
      </c>
      <c r="I91" s="3">
        <v>6.859</v>
      </c>
      <c r="J91" s="3">
        <v>10.879</v>
      </c>
      <c r="K91" s="3">
        <v>12.763</v>
      </c>
      <c r="L91" s="3">
        <v>12.743</v>
      </c>
      <c r="M91" s="3">
        <v>11.125999999999999</v>
      </c>
      <c r="N91" s="3">
        <v>11.773999999999999</v>
      </c>
      <c r="O91" s="3">
        <v>11.319000000000001</v>
      </c>
      <c r="P91" s="3">
        <v>10.739000000000001</v>
      </c>
      <c r="Q91" s="3">
        <v>11.521000000000001</v>
      </c>
      <c r="R91" s="3">
        <v>12.9</v>
      </c>
      <c r="S91" s="3">
        <v>13.313000000000001</v>
      </c>
      <c r="T91" s="3">
        <v>13.486000000000001</v>
      </c>
      <c r="U91" s="3">
        <v>14.904</v>
      </c>
      <c r="V91" s="3">
        <v>13.374000000000001</v>
      </c>
      <c r="W91" s="3">
        <v>9.9160000000000004</v>
      </c>
      <c r="X91" s="3">
        <v>6.9660000000000002</v>
      </c>
      <c r="Y91" s="3">
        <v>6.5229999999999997</v>
      </c>
    </row>
    <row r="92" spans="1:25" x14ac:dyDescent="0.55000000000000004">
      <c r="A92" s="5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0.66400000000000003</v>
      </c>
      <c r="K92" s="3">
        <v>2.4790000000000001</v>
      </c>
      <c r="L92" s="3">
        <v>3.6219999999999999</v>
      </c>
      <c r="M92" s="3">
        <v>4.3730000000000002</v>
      </c>
      <c r="N92" s="3">
        <v>4.1360000000000001</v>
      </c>
      <c r="O92" s="3">
        <v>4.4640000000000004</v>
      </c>
      <c r="P92" s="3">
        <v>3.2229999999999999</v>
      </c>
      <c r="Q92" s="3">
        <v>2.3780000000000001</v>
      </c>
      <c r="R92" s="3">
        <v>1.2709999999999999</v>
      </c>
      <c r="S92" s="3">
        <v>8.4000000000000005E-2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38</v>
      </c>
      <c r="I93" s="3">
        <v>43</v>
      </c>
      <c r="J93" s="3">
        <v>58</v>
      </c>
      <c r="K93" s="3">
        <v>63</v>
      </c>
      <c r="L93" s="3">
        <v>40</v>
      </c>
      <c r="M93" s="3">
        <v>38</v>
      </c>
      <c r="N93" s="3">
        <v>38</v>
      </c>
      <c r="O93" s="3">
        <v>0</v>
      </c>
      <c r="P93" s="3">
        <v>0</v>
      </c>
      <c r="Q93" s="3">
        <v>0</v>
      </c>
      <c r="R93" s="3">
        <v>38</v>
      </c>
      <c r="S93" s="3">
        <v>71</v>
      </c>
      <c r="T93" s="3">
        <v>65</v>
      </c>
      <c r="U93" s="3">
        <v>63</v>
      </c>
      <c r="V93" s="3">
        <v>55</v>
      </c>
      <c r="W93" s="3">
        <v>42</v>
      </c>
      <c r="X93" s="3">
        <v>0</v>
      </c>
      <c r="Y93" s="3">
        <v>0</v>
      </c>
    </row>
    <row r="94" spans="1:25" x14ac:dyDescent="0.55000000000000004">
      <c r="A94" s="5">
        <v>129</v>
      </c>
      <c r="B94" s="3">
        <v>33.991</v>
      </c>
      <c r="C94" s="3">
        <v>34.683999999999997</v>
      </c>
      <c r="D94" s="3">
        <v>33.877000000000002</v>
      </c>
      <c r="E94" s="3">
        <v>34.171999999999997</v>
      </c>
      <c r="F94" s="3">
        <v>34.582000000000001</v>
      </c>
      <c r="G94" s="3">
        <v>34.933</v>
      </c>
      <c r="H94" s="3">
        <v>34.130000000000003</v>
      </c>
      <c r="I94" s="3">
        <v>39.768999999999998</v>
      </c>
      <c r="J94" s="3">
        <v>39.945</v>
      </c>
      <c r="K94" s="3">
        <v>39.323</v>
      </c>
      <c r="L94" s="3">
        <v>39.104999999999997</v>
      </c>
      <c r="M94" s="3">
        <v>39.305</v>
      </c>
      <c r="N94" s="3">
        <v>39.106000000000002</v>
      </c>
      <c r="O94" s="3">
        <v>38.899000000000001</v>
      </c>
      <c r="P94" s="3">
        <v>38.567999999999998</v>
      </c>
      <c r="Q94" s="3">
        <v>38.646999999999998</v>
      </c>
      <c r="R94" s="3">
        <v>38.896999999999998</v>
      </c>
      <c r="S94" s="3">
        <v>38.600999999999999</v>
      </c>
      <c r="T94" s="3">
        <v>38.603000000000002</v>
      </c>
      <c r="U94" s="3">
        <v>38.853999999999999</v>
      </c>
      <c r="V94" s="3">
        <v>38.597000000000001</v>
      </c>
      <c r="W94" s="3">
        <v>38.537999999999997</v>
      </c>
      <c r="X94" s="3">
        <v>39.203000000000003</v>
      </c>
      <c r="Y94" s="3">
        <v>39.633000000000003</v>
      </c>
    </row>
    <row r="95" spans="1:25" x14ac:dyDescent="0.55000000000000004">
      <c r="A95" s="5">
        <v>129</v>
      </c>
      <c r="B95" s="3">
        <v>19.187000000000001</v>
      </c>
      <c r="C95" s="3">
        <v>18.561</v>
      </c>
      <c r="D95" s="3">
        <v>18.483000000000001</v>
      </c>
      <c r="E95" s="3">
        <v>17.927</v>
      </c>
      <c r="F95" s="3">
        <v>17.16</v>
      </c>
      <c r="G95" s="3">
        <v>16.719000000000001</v>
      </c>
      <c r="H95" s="3">
        <v>14.675000000000001</v>
      </c>
      <c r="I95" s="3">
        <v>11.242000000000001</v>
      </c>
      <c r="J95" s="3">
        <v>8.8800000000000008</v>
      </c>
      <c r="K95" s="3">
        <v>6.7080000000000002</v>
      </c>
      <c r="L95" s="3">
        <v>4.9249999999999998</v>
      </c>
      <c r="M95" s="3">
        <v>3.3460000000000001</v>
      </c>
      <c r="N95" s="3">
        <v>1.6180000000000001</v>
      </c>
      <c r="O95" s="3">
        <v>0.69099999999999995</v>
      </c>
      <c r="P95" s="3">
        <v>0.51900000000000002</v>
      </c>
      <c r="Q95" s="3">
        <v>0.38400000000000001</v>
      </c>
      <c r="R95" s="3">
        <v>0.67700000000000005</v>
      </c>
      <c r="S95" s="3">
        <v>0.90500000000000003</v>
      </c>
      <c r="T95" s="3">
        <v>0.91300000000000003</v>
      </c>
      <c r="U95" s="3">
        <v>1.163</v>
      </c>
      <c r="V95" s="3">
        <v>1.53</v>
      </c>
      <c r="W95" s="3">
        <v>1.9590000000000001</v>
      </c>
      <c r="X95" s="3">
        <v>2.25</v>
      </c>
      <c r="Y95" s="3">
        <v>3.089</v>
      </c>
    </row>
    <row r="96" spans="1:25" x14ac:dyDescent="0.55000000000000004">
      <c r="A96" s="5">
        <v>129</v>
      </c>
      <c r="B96" s="3">
        <v>2.4740000000000002</v>
      </c>
      <c r="C96" s="3">
        <v>2.5659999999999998</v>
      </c>
      <c r="D96" s="3">
        <v>2.7170000000000001</v>
      </c>
      <c r="E96" s="3">
        <v>2.7669999999999999</v>
      </c>
      <c r="F96" s="3">
        <v>3.036</v>
      </c>
      <c r="G96" s="3">
        <v>3.0259999999999998</v>
      </c>
      <c r="H96" s="3">
        <v>2.8809999999999998</v>
      </c>
      <c r="I96" s="3">
        <v>2.7589999999999999</v>
      </c>
      <c r="J96" s="3">
        <v>4.3760000000000003</v>
      </c>
      <c r="K96" s="3">
        <v>5.133</v>
      </c>
      <c r="L96" s="3">
        <v>5.125</v>
      </c>
      <c r="M96" s="3">
        <v>4.4749999999999996</v>
      </c>
      <c r="N96" s="3">
        <v>4.7359999999999998</v>
      </c>
      <c r="O96" s="3">
        <v>4.5519999999999996</v>
      </c>
      <c r="P96" s="3">
        <v>4.319</v>
      </c>
      <c r="Q96" s="3">
        <v>4.6340000000000003</v>
      </c>
      <c r="R96" s="3">
        <v>5.1879999999999997</v>
      </c>
      <c r="S96" s="3">
        <v>5.3540000000000001</v>
      </c>
      <c r="T96" s="3">
        <v>5.4240000000000004</v>
      </c>
      <c r="U96" s="3">
        <v>5.9939999999999998</v>
      </c>
      <c r="V96" s="3">
        <v>5.3789999999999996</v>
      </c>
      <c r="W96" s="3">
        <v>3.988</v>
      </c>
      <c r="X96" s="3">
        <v>2.802</v>
      </c>
      <c r="Y96" s="3">
        <v>2.6240000000000001</v>
      </c>
    </row>
    <row r="97" spans="1:25" x14ac:dyDescent="0.55000000000000004">
      <c r="A97" s="5">
        <v>130</v>
      </c>
      <c r="B97" s="3">
        <v>4.6449999999999996</v>
      </c>
      <c r="C97" s="3">
        <v>4.74</v>
      </c>
      <c r="D97" s="3">
        <v>4.6289999999999996</v>
      </c>
      <c r="E97" s="3">
        <v>4.67</v>
      </c>
      <c r="F97" s="3">
        <v>4.726</v>
      </c>
      <c r="G97" s="3">
        <v>4.774</v>
      </c>
      <c r="H97" s="3">
        <v>4.6639999999999997</v>
      </c>
      <c r="I97" s="3">
        <v>5.4349999999999996</v>
      </c>
      <c r="J97" s="3">
        <v>5.4589999999999996</v>
      </c>
      <c r="K97" s="3">
        <v>5.3739999999999997</v>
      </c>
      <c r="L97" s="3">
        <v>5.3440000000000003</v>
      </c>
      <c r="M97" s="3">
        <v>5.3710000000000004</v>
      </c>
      <c r="N97" s="3">
        <v>5.3440000000000003</v>
      </c>
      <c r="O97" s="3">
        <v>5.3159999999999998</v>
      </c>
      <c r="P97" s="3">
        <v>5.27</v>
      </c>
      <c r="Q97" s="3">
        <v>5.2809999999999997</v>
      </c>
      <c r="R97" s="3">
        <v>5.3150000000000004</v>
      </c>
      <c r="S97" s="3">
        <v>5.2750000000000004</v>
      </c>
      <c r="T97" s="3">
        <v>5.2750000000000004</v>
      </c>
      <c r="U97" s="3">
        <v>5.31</v>
      </c>
      <c r="V97" s="3">
        <v>5.274</v>
      </c>
      <c r="W97" s="3">
        <v>5.266</v>
      </c>
      <c r="X97" s="3">
        <v>5.3570000000000002</v>
      </c>
      <c r="Y97" s="3">
        <v>5.4160000000000004</v>
      </c>
    </row>
    <row r="98" spans="1:25" x14ac:dyDescent="0.55000000000000004">
      <c r="A98" s="5">
        <v>131</v>
      </c>
      <c r="B98" s="3">
        <v>40.122</v>
      </c>
      <c r="C98" s="3">
        <v>40.94</v>
      </c>
      <c r="D98" s="3">
        <v>39.987000000000002</v>
      </c>
      <c r="E98" s="3">
        <v>40.335999999999999</v>
      </c>
      <c r="F98" s="3">
        <v>40.82</v>
      </c>
      <c r="G98" s="3">
        <v>41.234000000000002</v>
      </c>
      <c r="H98" s="3">
        <v>40.286000000000001</v>
      </c>
      <c r="I98" s="3">
        <v>46.942999999999998</v>
      </c>
      <c r="J98" s="3">
        <v>47.15</v>
      </c>
      <c r="K98" s="3">
        <v>46.417000000000002</v>
      </c>
      <c r="L98" s="3">
        <v>46.158000000000001</v>
      </c>
      <c r="M98" s="3">
        <v>46.395000000000003</v>
      </c>
      <c r="N98" s="3">
        <v>46.16</v>
      </c>
      <c r="O98" s="3">
        <v>45.915999999999997</v>
      </c>
      <c r="P98" s="3">
        <v>45.524999999999999</v>
      </c>
      <c r="Q98" s="3">
        <v>45.618000000000002</v>
      </c>
      <c r="R98" s="3">
        <v>45.912999999999997</v>
      </c>
      <c r="S98" s="3">
        <v>45.564</v>
      </c>
      <c r="T98" s="3">
        <v>45.566000000000003</v>
      </c>
      <c r="U98" s="3">
        <v>45.862000000000002</v>
      </c>
      <c r="V98" s="3">
        <v>45.56</v>
      </c>
      <c r="W98" s="3">
        <v>45.49</v>
      </c>
      <c r="X98" s="3">
        <v>46.274000000000001</v>
      </c>
      <c r="Y98" s="3">
        <v>46.781999999999996</v>
      </c>
    </row>
    <row r="99" spans="1:25" x14ac:dyDescent="0.55000000000000004">
      <c r="A99" s="5">
        <v>131</v>
      </c>
      <c r="B99" s="3">
        <v>30.873999999999999</v>
      </c>
      <c r="C99" s="3">
        <v>29.866</v>
      </c>
      <c r="D99" s="3">
        <v>29.741</v>
      </c>
      <c r="E99" s="3">
        <v>28.847000000000001</v>
      </c>
      <c r="F99" s="3">
        <v>27.611999999999998</v>
      </c>
      <c r="G99" s="3">
        <v>26.902999999999999</v>
      </c>
      <c r="H99" s="3">
        <v>23.614000000000001</v>
      </c>
      <c r="I99" s="3">
        <v>18.09</v>
      </c>
      <c r="J99" s="3">
        <v>14.289</v>
      </c>
      <c r="K99" s="3">
        <v>10.794</v>
      </c>
      <c r="L99" s="3">
        <v>7.9249999999999998</v>
      </c>
      <c r="M99" s="3">
        <v>5.3840000000000003</v>
      </c>
      <c r="N99" s="3">
        <v>2.6030000000000002</v>
      </c>
      <c r="O99" s="3">
        <v>1.111</v>
      </c>
      <c r="P99" s="3">
        <v>0.83499999999999996</v>
      </c>
      <c r="Q99" s="3">
        <v>0.61899999999999999</v>
      </c>
      <c r="R99" s="3">
        <v>1.0900000000000001</v>
      </c>
      <c r="S99" s="3">
        <v>1.4570000000000001</v>
      </c>
      <c r="T99" s="3">
        <v>1.47</v>
      </c>
      <c r="U99" s="3">
        <v>1.871</v>
      </c>
      <c r="V99" s="3">
        <v>2.4630000000000001</v>
      </c>
      <c r="W99" s="3">
        <v>3.1520000000000001</v>
      </c>
      <c r="X99" s="3">
        <v>3.62</v>
      </c>
      <c r="Y99" s="3">
        <v>4.97</v>
      </c>
    </row>
    <row r="100" spans="1:25" x14ac:dyDescent="0.55000000000000004">
      <c r="A100" s="5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1.546</v>
      </c>
      <c r="K100" s="3">
        <v>5.774</v>
      </c>
      <c r="L100" s="3">
        <v>8.4339999999999993</v>
      </c>
      <c r="M100" s="3">
        <v>10.185</v>
      </c>
      <c r="N100" s="3">
        <v>9.6329999999999991</v>
      </c>
      <c r="O100" s="3">
        <v>10.396000000000001</v>
      </c>
      <c r="P100" s="3">
        <v>7.5049999999999999</v>
      </c>
      <c r="Q100" s="3">
        <v>5.5369999999999999</v>
      </c>
      <c r="R100" s="3">
        <v>2.9590000000000001</v>
      </c>
      <c r="S100" s="3">
        <v>0.19600000000000001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55000000000000004">
      <c r="A101" s="5">
        <v>132</v>
      </c>
      <c r="B101" s="3">
        <v>16.158999999999999</v>
      </c>
      <c r="C101" s="3">
        <v>16.488</v>
      </c>
      <c r="D101" s="3">
        <v>16.103999999999999</v>
      </c>
      <c r="E101" s="3">
        <v>16.245000000000001</v>
      </c>
      <c r="F101" s="3">
        <v>16.440000000000001</v>
      </c>
      <c r="G101" s="3">
        <v>16.606999999999999</v>
      </c>
      <c r="H101" s="3">
        <v>16.225000000000001</v>
      </c>
      <c r="I101" s="3">
        <v>18.905999999999999</v>
      </c>
      <c r="J101" s="3">
        <v>18.989000000000001</v>
      </c>
      <c r="K101" s="3">
        <v>18.693999999999999</v>
      </c>
      <c r="L101" s="3">
        <v>18.59</v>
      </c>
      <c r="M101" s="3">
        <v>18.684999999999999</v>
      </c>
      <c r="N101" s="3">
        <v>18.591000000000001</v>
      </c>
      <c r="O101" s="3">
        <v>18.492000000000001</v>
      </c>
      <c r="P101" s="3">
        <v>18.335000000000001</v>
      </c>
      <c r="Q101" s="3">
        <v>18.372</v>
      </c>
      <c r="R101" s="3">
        <v>18.491</v>
      </c>
      <c r="S101" s="3">
        <v>18.350000000000001</v>
      </c>
      <c r="T101" s="3">
        <v>18.350999999999999</v>
      </c>
      <c r="U101" s="3">
        <v>18.471</v>
      </c>
      <c r="V101" s="3">
        <v>18.349</v>
      </c>
      <c r="W101" s="3">
        <v>18.32</v>
      </c>
      <c r="X101" s="3">
        <v>18.635999999999999</v>
      </c>
      <c r="Y101" s="3">
        <v>18.841000000000001</v>
      </c>
    </row>
    <row r="102" spans="1:25" x14ac:dyDescent="0.55000000000000004">
      <c r="A102" s="5">
        <v>132</v>
      </c>
      <c r="B102" s="3">
        <v>13.009</v>
      </c>
      <c r="C102" s="3">
        <v>12.584</v>
      </c>
      <c r="D102" s="3">
        <v>12.531000000000001</v>
      </c>
      <c r="E102" s="3">
        <v>12.154</v>
      </c>
      <c r="F102" s="3">
        <v>11.634</v>
      </c>
      <c r="G102" s="3">
        <v>11.335000000000001</v>
      </c>
      <c r="H102" s="3">
        <v>9.9499999999999993</v>
      </c>
      <c r="I102" s="3">
        <v>7.6219999999999999</v>
      </c>
      <c r="J102" s="3">
        <v>6.0209999999999999</v>
      </c>
      <c r="K102" s="3">
        <v>4.548</v>
      </c>
      <c r="L102" s="3">
        <v>3.339</v>
      </c>
      <c r="M102" s="3">
        <v>2.2690000000000001</v>
      </c>
      <c r="N102" s="3">
        <v>1.097</v>
      </c>
      <c r="O102" s="3">
        <v>0.46800000000000003</v>
      </c>
      <c r="P102" s="3">
        <v>0.35199999999999998</v>
      </c>
      <c r="Q102" s="3">
        <v>0.26100000000000001</v>
      </c>
      <c r="R102" s="3">
        <v>0.45900000000000002</v>
      </c>
      <c r="S102" s="3">
        <v>0.61399999999999999</v>
      </c>
      <c r="T102" s="3">
        <v>0.61899999999999999</v>
      </c>
      <c r="U102" s="3">
        <v>0.78800000000000003</v>
      </c>
      <c r="V102" s="3">
        <v>1.038</v>
      </c>
      <c r="W102" s="3">
        <v>1.3280000000000001</v>
      </c>
      <c r="X102" s="3">
        <v>1.5249999999999999</v>
      </c>
      <c r="Y102" s="3">
        <v>2.0939999999999999</v>
      </c>
    </row>
    <row r="103" spans="1:25" x14ac:dyDescent="0.55000000000000004">
      <c r="A103" s="5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0.52100000000000002</v>
      </c>
      <c r="K103" s="3">
        <v>1.944</v>
      </c>
      <c r="L103" s="3">
        <v>2.84</v>
      </c>
      <c r="M103" s="3">
        <v>3.4289999999999998</v>
      </c>
      <c r="N103" s="3">
        <v>3.2429999999999999</v>
      </c>
      <c r="O103" s="3">
        <v>3.5</v>
      </c>
      <c r="P103" s="3">
        <v>2.5270000000000001</v>
      </c>
      <c r="Q103" s="3">
        <v>1.8640000000000001</v>
      </c>
      <c r="R103" s="3">
        <v>0.996</v>
      </c>
      <c r="S103" s="3">
        <v>6.6000000000000003E-2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55000000000000004">
      <c r="A104" s="5">
        <v>133</v>
      </c>
      <c r="B104" s="3">
        <v>64.787999999999997</v>
      </c>
      <c r="C104" s="3">
        <v>66.108999999999995</v>
      </c>
      <c r="D104" s="3">
        <v>64.569999999999993</v>
      </c>
      <c r="E104" s="3">
        <v>65.132000000000005</v>
      </c>
      <c r="F104" s="3">
        <v>65.914000000000001</v>
      </c>
      <c r="G104" s="3">
        <v>66.582999999999998</v>
      </c>
      <c r="H104" s="3">
        <v>65.052999999999997</v>
      </c>
      <c r="I104" s="3">
        <v>75.802000000000007</v>
      </c>
      <c r="J104" s="3">
        <v>76.135999999999996</v>
      </c>
      <c r="K104" s="3">
        <v>74.951999999999998</v>
      </c>
      <c r="L104" s="3">
        <v>74.534000000000006</v>
      </c>
      <c r="M104" s="3">
        <v>74.917000000000002</v>
      </c>
      <c r="N104" s="3">
        <v>74.537999999999997</v>
      </c>
      <c r="O104" s="3">
        <v>74.143000000000001</v>
      </c>
      <c r="P104" s="3">
        <v>73.512</v>
      </c>
      <c r="Q104" s="3">
        <v>73.662000000000006</v>
      </c>
      <c r="R104" s="3">
        <v>74.138999999999996</v>
      </c>
      <c r="S104" s="3">
        <v>73.575000000000003</v>
      </c>
      <c r="T104" s="3">
        <v>73.578000000000003</v>
      </c>
      <c r="U104" s="3">
        <v>74.057000000000002</v>
      </c>
      <c r="V104" s="3">
        <v>73.567999999999998</v>
      </c>
      <c r="W104" s="3">
        <v>73.454999999999998</v>
      </c>
      <c r="X104" s="3">
        <v>74.721999999999994</v>
      </c>
      <c r="Y104" s="3">
        <v>75.540999999999997</v>
      </c>
    </row>
    <row r="105" spans="1:25" x14ac:dyDescent="0.55000000000000004">
      <c r="A105" s="5">
        <v>133</v>
      </c>
      <c r="B105" s="3">
        <v>62.917000000000002</v>
      </c>
      <c r="C105" s="3">
        <v>60.860999999999997</v>
      </c>
      <c r="D105" s="3">
        <v>60.607999999999997</v>
      </c>
      <c r="E105" s="3">
        <v>58.784999999999997</v>
      </c>
      <c r="F105" s="3">
        <v>56.27</v>
      </c>
      <c r="G105" s="3">
        <v>54.823999999999998</v>
      </c>
      <c r="H105" s="3">
        <v>48.121000000000002</v>
      </c>
      <c r="I105" s="3">
        <v>36.863999999999997</v>
      </c>
      <c r="J105" s="3">
        <v>29.119</v>
      </c>
      <c r="K105" s="3">
        <v>21.995999999999999</v>
      </c>
      <c r="L105" s="3">
        <v>16.149999999999999</v>
      </c>
      <c r="M105" s="3">
        <v>10.972</v>
      </c>
      <c r="N105" s="3">
        <v>5.3049999999999997</v>
      </c>
      <c r="O105" s="3">
        <v>2.2639999999999998</v>
      </c>
      <c r="P105" s="3">
        <v>1.7010000000000001</v>
      </c>
      <c r="Q105" s="3">
        <v>1.2609999999999999</v>
      </c>
      <c r="R105" s="3">
        <v>2.2210000000000001</v>
      </c>
      <c r="S105" s="3">
        <v>2.9689999999999999</v>
      </c>
      <c r="T105" s="3">
        <v>2.9950000000000001</v>
      </c>
      <c r="U105" s="3">
        <v>3.8130000000000002</v>
      </c>
      <c r="V105" s="3">
        <v>5.0179999999999998</v>
      </c>
      <c r="W105" s="3">
        <v>6.423</v>
      </c>
      <c r="X105" s="3">
        <v>7.3780000000000001</v>
      </c>
      <c r="Y105" s="3">
        <v>10.128</v>
      </c>
    </row>
    <row r="106" spans="1:25" x14ac:dyDescent="0.55000000000000004">
      <c r="A106" s="5">
        <v>133</v>
      </c>
      <c r="B106" s="3">
        <v>2.258</v>
      </c>
      <c r="C106" s="3">
        <v>2.3410000000000002</v>
      </c>
      <c r="D106" s="3">
        <v>2.4790000000000001</v>
      </c>
      <c r="E106" s="3">
        <v>2.5249999999999999</v>
      </c>
      <c r="F106" s="3">
        <v>2.77</v>
      </c>
      <c r="G106" s="3">
        <v>2.762</v>
      </c>
      <c r="H106" s="3">
        <v>2.629</v>
      </c>
      <c r="I106" s="3">
        <v>2.5169999999999999</v>
      </c>
      <c r="J106" s="3">
        <v>3.9929999999999999</v>
      </c>
      <c r="K106" s="3">
        <v>4.6849999999999996</v>
      </c>
      <c r="L106" s="3">
        <v>4.6769999999999996</v>
      </c>
      <c r="M106" s="3">
        <v>4.0839999999999996</v>
      </c>
      <c r="N106" s="3">
        <v>4.3220000000000001</v>
      </c>
      <c r="O106" s="3">
        <v>4.1539999999999999</v>
      </c>
      <c r="P106" s="3">
        <v>3.9420000000000002</v>
      </c>
      <c r="Q106" s="3">
        <v>4.2290000000000001</v>
      </c>
      <c r="R106" s="3">
        <v>4.7350000000000003</v>
      </c>
      <c r="S106" s="3">
        <v>4.8860000000000001</v>
      </c>
      <c r="T106" s="3">
        <v>4.95</v>
      </c>
      <c r="U106" s="3">
        <v>5.47</v>
      </c>
      <c r="V106" s="3">
        <v>4.9089999999999998</v>
      </c>
      <c r="W106" s="3">
        <v>3.64</v>
      </c>
      <c r="X106" s="3">
        <v>2.5569999999999999</v>
      </c>
      <c r="Y106" s="3">
        <v>2.3940000000000001</v>
      </c>
    </row>
    <row r="107" spans="1:25" x14ac:dyDescent="0.55000000000000004">
      <c r="A107" s="5">
        <v>134</v>
      </c>
      <c r="B107" s="3">
        <v>87.488</v>
      </c>
      <c r="C107" s="3">
        <v>89.272000000000006</v>
      </c>
      <c r="D107" s="3">
        <v>87.192999999999998</v>
      </c>
      <c r="E107" s="3">
        <v>87.953000000000003</v>
      </c>
      <c r="F107" s="3">
        <v>89.007999999999996</v>
      </c>
      <c r="G107" s="3">
        <v>89.912000000000006</v>
      </c>
      <c r="H107" s="3">
        <v>87.846000000000004</v>
      </c>
      <c r="I107" s="3">
        <v>102.361</v>
      </c>
      <c r="J107" s="3">
        <v>102.81100000000001</v>
      </c>
      <c r="K107" s="3">
        <v>101.21299999999999</v>
      </c>
      <c r="L107" s="3">
        <v>100.649</v>
      </c>
      <c r="M107" s="3">
        <v>101.166</v>
      </c>
      <c r="N107" s="3">
        <v>100.654</v>
      </c>
      <c r="O107" s="3">
        <v>100.121</v>
      </c>
      <c r="P107" s="3">
        <v>99.269000000000005</v>
      </c>
      <c r="Q107" s="3">
        <v>99.471000000000004</v>
      </c>
      <c r="R107" s="3">
        <v>100.11499999999999</v>
      </c>
      <c r="S107" s="3">
        <v>99.352999999999994</v>
      </c>
      <c r="T107" s="3">
        <v>99.356999999999999</v>
      </c>
      <c r="U107" s="3">
        <v>100.004</v>
      </c>
      <c r="V107" s="3">
        <v>99.343999999999994</v>
      </c>
      <c r="W107" s="3">
        <v>99.191000000000003</v>
      </c>
      <c r="X107" s="3">
        <v>100.902</v>
      </c>
      <c r="Y107" s="3">
        <v>102.008</v>
      </c>
    </row>
    <row r="108" spans="1:25" x14ac:dyDescent="0.55000000000000004">
      <c r="A108" s="5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0.58499999999999996</v>
      </c>
      <c r="K108" s="3">
        <v>2.1859999999999999</v>
      </c>
      <c r="L108" s="3">
        <v>3.1920000000000002</v>
      </c>
      <c r="M108" s="3">
        <v>3.855</v>
      </c>
      <c r="N108" s="3">
        <v>3.6459999999999999</v>
      </c>
      <c r="O108" s="3">
        <v>3.9350000000000001</v>
      </c>
      <c r="P108" s="3">
        <v>2.8410000000000002</v>
      </c>
      <c r="Q108" s="3">
        <v>2.0960000000000001</v>
      </c>
      <c r="R108" s="3">
        <v>1.1200000000000001</v>
      </c>
      <c r="S108" s="3">
        <v>7.3999999999999996E-2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55000000000000004">
      <c r="A109" s="5">
        <v>135</v>
      </c>
      <c r="B109" s="3">
        <v>1.929</v>
      </c>
      <c r="C109" s="3">
        <v>1.8660000000000001</v>
      </c>
      <c r="D109" s="3">
        <v>1.8580000000000001</v>
      </c>
      <c r="E109" s="3">
        <v>1.802</v>
      </c>
      <c r="F109" s="3">
        <v>1.7250000000000001</v>
      </c>
      <c r="G109" s="3">
        <v>1.681</v>
      </c>
      <c r="H109" s="3">
        <v>1.4750000000000001</v>
      </c>
      <c r="I109" s="3">
        <v>1.1299999999999999</v>
      </c>
      <c r="J109" s="3">
        <v>0.89300000000000002</v>
      </c>
      <c r="K109" s="3">
        <v>0.67400000000000004</v>
      </c>
      <c r="L109" s="3">
        <v>0.495</v>
      </c>
      <c r="M109" s="3">
        <v>0.33600000000000002</v>
      </c>
      <c r="N109" s="3">
        <v>0.16300000000000001</v>
      </c>
      <c r="O109" s="3">
        <v>6.9000000000000006E-2</v>
      </c>
      <c r="P109" s="3">
        <v>5.1999999999999998E-2</v>
      </c>
      <c r="Q109" s="3">
        <v>3.9E-2</v>
      </c>
      <c r="R109" s="3">
        <v>6.8000000000000005E-2</v>
      </c>
      <c r="S109" s="3">
        <v>9.0999999999999998E-2</v>
      </c>
      <c r="T109" s="3">
        <v>9.1999999999999998E-2</v>
      </c>
      <c r="U109" s="3">
        <v>0.11700000000000001</v>
      </c>
      <c r="V109" s="3">
        <v>0.154</v>
      </c>
      <c r="W109" s="3">
        <v>0.19700000000000001</v>
      </c>
      <c r="X109" s="3">
        <v>0.22600000000000001</v>
      </c>
      <c r="Y109" s="3">
        <v>0.311</v>
      </c>
    </row>
    <row r="110" spans="1:25" x14ac:dyDescent="0.55000000000000004">
      <c r="A110" s="5">
        <v>136</v>
      </c>
      <c r="B110" s="3">
        <v>3.1469999999999998</v>
      </c>
      <c r="C110" s="3">
        <v>3.2109999999999999</v>
      </c>
      <c r="D110" s="3">
        <v>3.137</v>
      </c>
      <c r="E110" s="3">
        <v>3.1640000000000001</v>
      </c>
      <c r="F110" s="3">
        <v>3.202</v>
      </c>
      <c r="G110" s="3">
        <v>3.234</v>
      </c>
      <c r="H110" s="3">
        <v>3.16</v>
      </c>
      <c r="I110" s="3">
        <v>3.6819999999999999</v>
      </c>
      <c r="J110" s="3">
        <v>3.6989999999999998</v>
      </c>
      <c r="K110" s="3">
        <v>3.641</v>
      </c>
      <c r="L110" s="3">
        <v>3.621</v>
      </c>
      <c r="M110" s="3">
        <v>3.6389999999999998</v>
      </c>
      <c r="N110" s="3">
        <v>3.621</v>
      </c>
      <c r="O110" s="3">
        <v>3.6019999999999999</v>
      </c>
      <c r="P110" s="3">
        <v>3.5710000000000002</v>
      </c>
      <c r="Q110" s="3">
        <v>3.5779999999999998</v>
      </c>
      <c r="R110" s="3">
        <v>3.6019999999999999</v>
      </c>
      <c r="S110" s="3">
        <v>3.5739999999999998</v>
      </c>
      <c r="T110" s="3">
        <v>3.5739999999999998</v>
      </c>
      <c r="U110" s="3">
        <v>3.5979999999999999</v>
      </c>
      <c r="V110" s="3">
        <v>3.5739999999999998</v>
      </c>
      <c r="W110" s="3">
        <v>3.5680000000000001</v>
      </c>
      <c r="X110" s="3">
        <v>3.63</v>
      </c>
      <c r="Y110" s="3">
        <v>3.67</v>
      </c>
    </row>
    <row r="111" spans="1:25" x14ac:dyDescent="0.55000000000000004">
      <c r="A111" s="5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0.74299999999999999</v>
      </c>
      <c r="K111" s="3">
        <v>2.7730000000000001</v>
      </c>
      <c r="L111" s="3">
        <v>4.0510000000000002</v>
      </c>
      <c r="M111" s="3">
        <v>4.8920000000000003</v>
      </c>
      <c r="N111" s="3">
        <v>4.6269999999999998</v>
      </c>
      <c r="O111" s="3">
        <v>4.9930000000000003</v>
      </c>
      <c r="P111" s="3">
        <v>3.6040000000000001</v>
      </c>
      <c r="Q111" s="3">
        <v>2.6589999999999998</v>
      </c>
      <c r="R111" s="3">
        <v>1.421</v>
      </c>
      <c r="S111" s="3">
        <v>9.4E-2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55000000000000004">
      <c r="A112" s="5">
        <v>137</v>
      </c>
      <c r="B112" s="3">
        <v>13.819000000000001</v>
      </c>
      <c r="C112" s="3">
        <v>14.1</v>
      </c>
      <c r="D112" s="3">
        <v>13.772</v>
      </c>
      <c r="E112" s="3">
        <v>13.891999999999999</v>
      </c>
      <c r="F112" s="3">
        <v>14.058999999999999</v>
      </c>
      <c r="G112" s="3">
        <v>14.202</v>
      </c>
      <c r="H112" s="3">
        <v>13.875</v>
      </c>
      <c r="I112" s="3">
        <v>16.167999999999999</v>
      </c>
      <c r="J112" s="3">
        <v>16.239000000000001</v>
      </c>
      <c r="K112" s="3">
        <v>15.986000000000001</v>
      </c>
      <c r="L112" s="3">
        <v>15.897</v>
      </c>
      <c r="M112" s="3">
        <v>15.978999999999999</v>
      </c>
      <c r="N112" s="3">
        <v>15.898</v>
      </c>
      <c r="O112" s="3">
        <v>15.814</v>
      </c>
      <c r="P112" s="3">
        <v>15.679</v>
      </c>
      <c r="Q112" s="3">
        <v>15.711</v>
      </c>
      <c r="R112" s="3">
        <v>15.813000000000001</v>
      </c>
      <c r="S112" s="3">
        <v>15.693</v>
      </c>
      <c r="T112" s="3">
        <v>15.693</v>
      </c>
      <c r="U112" s="3">
        <v>15.795999999999999</v>
      </c>
      <c r="V112" s="3">
        <v>15.691000000000001</v>
      </c>
      <c r="W112" s="3">
        <v>15.667</v>
      </c>
      <c r="X112" s="3">
        <v>15.936999999999999</v>
      </c>
      <c r="Y112" s="3">
        <v>16.111999999999998</v>
      </c>
    </row>
    <row r="113" spans="1:25" x14ac:dyDescent="0.55000000000000004">
      <c r="A113" s="5">
        <v>137</v>
      </c>
      <c r="B113" s="3">
        <v>23.402000000000001</v>
      </c>
      <c r="C113" s="3">
        <v>22.638000000000002</v>
      </c>
      <c r="D113" s="3">
        <v>22.542999999999999</v>
      </c>
      <c r="E113" s="3">
        <v>21.864999999999998</v>
      </c>
      <c r="F113" s="3">
        <v>20.93</v>
      </c>
      <c r="G113" s="3">
        <v>20.391999999999999</v>
      </c>
      <c r="H113" s="3">
        <v>17.899000000000001</v>
      </c>
      <c r="I113" s="3">
        <v>13.712</v>
      </c>
      <c r="J113" s="3">
        <v>10.831</v>
      </c>
      <c r="K113" s="3">
        <v>8.1809999999999992</v>
      </c>
      <c r="L113" s="3">
        <v>6.0069999999999997</v>
      </c>
      <c r="M113" s="3">
        <v>4.0810000000000004</v>
      </c>
      <c r="N113" s="3">
        <v>1.9730000000000001</v>
      </c>
      <c r="O113" s="3">
        <v>0.84199999999999997</v>
      </c>
      <c r="P113" s="3">
        <v>0.63300000000000001</v>
      </c>
      <c r="Q113" s="3">
        <v>0.46899999999999997</v>
      </c>
      <c r="R113" s="3">
        <v>0.82599999999999996</v>
      </c>
      <c r="S113" s="3">
        <v>1.1040000000000001</v>
      </c>
      <c r="T113" s="3">
        <v>1.1140000000000001</v>
      </c>
      <c r="U113" s="3">
        <v>1.4179999999999999</v>
      </c>
      <c r="V113" s="3">
        <v>1.867</v>
      </c>
      <c r="W113" s="3">
        <v>2.3889999999999998</v>
      </c>
      <c r="X113" s="3">
        <v>2.7440000000000002</v>
      </c>
      <c r="Y113" s="3">
        <v>3.7669999999999999</v>
      </c>
    </row>
    <row r="114" spans="1:25" x14ac:dyDescent="0.55000000000000004">
      <c r="A114" s="5">
        <v>137</v>
      </c>
      <c r="B114" s="3">
        <v>0.66200000000000003</v>
      </c>
      <c r="C114" s="3">
        <v>0.68700000000000006</v>
      </c>
      <c r="D114" s="3">
        <v>0.72699999999999998</v>
      </c>
      <c r="E114" s="3">
        <v>0.74099999999999999</v>
      </c>
      <c r="F114" s="3">
        <v>0.81299999999999994</v>
      </c>
      <c r="G114" s="3">
        <v>0.81</v>
      </c>
      <c r="H114" s="3">
        <v>0.77100000000000002</v>
      </c>
      <c r="I114" s="3">
        <v>0.73899999999999999</v>
      </c>
      <c r="J114" s="3">
        <v>1.1719999999999999</v>
      </c>
      <c r="K114" s="3">
        <v>1.375</v>
      </c>
      <c r="L114" s="3">
        <v>1.3720000000000001</v>
      </c>
      <c r="M114" s="3">
        <v>1.198</v>
      </c>
      <c r="N114" s="3">
        <v>1.268</v>
      </c>
      <c r="O114" s="3">
        <v>1.2190000000000001</v>
      </c>
      <c r="P114" s="3">
        <v>1.157</v>
      </c>
      <c r="Q114" s="3">
        <v>1.2410000000000001</v>
      </c>
      <c r="R114" s="3">
        <v>1.389</v>
      </c>
      <c r="S114" s="3">
        <v>1.4339999999999999</v>
      </c>
      <c r="T114" s="3">
        <v>1.452</v>
      </c>
      <c r="U114" s="3">
        <v>1.605</v>
      </c>
      <c r="V114" s="3">
        <v>1.44</v>
      </c>
      <c r="W114" s="3">
        <v>1.0680000000000001</v>
      </c>
      <c r="X114" s="3">
        <v>0.75</v>
      </c>
      <c r="Y114" s="3">
        <v>0.70299999999999996</v>
      </c>
    </row>
    <row r="115" spans="1:25" x14ac:dyDescent="0.55000000000000004">
      <c r="A115" s="5">
        <v>138</v>
      </c>
      <c r="B115" s="3">
        <v>3.1469999999999998</v>
      </c>
      <c r="C115" s="3">
        <v>3.2109999999999999</v>
      </c>
      <c r="D115" s="3">
        <v>3.137</v>
      </c>
      <c r="E115" s="3">
        <v>3.1640000000000001</v>
      </c>
      <c r="F115" s="3">
        <v>3.202</v>
      </c>
      <c r="G115" s="3">
        <v>3.234</v>
      </c>
      <c r="H115" s="3">
        <v>3.16</v>
      </c>
      <c r="I115" s="3">
        <v>3.6819999999999999</v>
      </c>
      <c r="J115" s="3">
        <v>3.6989999999999998</v>
      </c>
      <c r="K115" s="3">
        <v>3.641</v>
      </c>
      <c r="L115" s="3">
        <v>3.621</v>
      </c>
      <c r="M115" s="3">
        <v>3.6389999999999998</v>
      </c>
      <c r="N115" s="3">
        <v>3.621</v>
      </c>
      <c r="O115" s="3">
        <v>3.6019999999999999</v>
      </c>
      <c r="P115" s="3">
        <v>3.5710000000000002</v>
      </c>
      <c r="Q115" s="3">
        <v>3.5779999999999998</v>
      </c>
      <c r="R115" s="3">
        <v>3.6019999999999999</v>
      </c>
      <c r="S115" s="3">
        <v>3.5739999999999998</v>
      </c>
      <c r="T115" s="3">
        <v>3.5739999999999998</v>
      </c>
      <c r="U115" s="3">
        <v>3.5979999999999999</v>
      </c>
      <c r="V115" s="3">
        <v>3.5739999999999998</v>
      </c>
      <c r="W115" s="3">
        <v>3.5680000000000001</v>
      </c>
      <c r="X115" s="3">
        <v>3.63</v>
      </c>
      <c r="Y115" s="3">
        <v>3.67</v>
      </c>
    </row>
    <row r="116" spans="1:25" x14ac:dyDescent="0.55000000000000004">
      <c r="A116" s="5">
        <v>138</v>
      </c>
      <c r="B116" s="3">
        <v>0.89200000000000002</v>
      </c>
      <c r="C116" s="3">
        <v>0.92500000000000004</v>
      </c>
      <c r="D116" s="3">
        <v>0.98</v>
      </c>
      <c r="E116" s="3">
        <v>0.998</v>
      </c>
      <c r="F116" s="3">
        <v>1.095</v>
      </c>
      <c r="G116" s="3">
        <v>1.0920000000000001</v>
      </c>
      <c r="H116" s="3">
        <v>1.0389999999999999</v>
      </c>
      <c r="I116" s="3">
        <v>0.995</v>
      </c>
      <c r="J116" s="3">
        <v>1.5780000000000001</v>
      </c>
      <c r="K116" s="3">
        <v>1.851</v>
      </c>
      <c r="L116" s="3">
        <v>1.849</v>
      </c>
      <c r="M116" s="3">
        <v>1.6140000000000001</v>
      </c>
      <c r="N116" s="3">
        <v>1.708</v>
      </c>
      <c r="O116" s="3">
        <v>1.6419999999999999</v>
      </c>
      <c r="P116" s="3">
        <v>1.5580000000000001</v>
      </c>
      <c r="Q116" s="3">
        <v>1.671</v>
      </c>
      <c r="R116" s="3">
        <v>1.871</v>
      </c>
      <c r="S116" s="3">
        <v>1.931</v>
      </c>
      <c r="T116" s="3">
        <v>1.956</v>
      </c>
      <c r="U116" s="3">
        <v>2.1619999999999999</v>
      </c>
      <c r="V116" s="3">
        <v>1.94</v>
      </c>
      <c r="W116" s="3">
        <v>1.4379999999999999</v>
      </c>
      <c r="X116" s="3">
        <v>1.01</v>
      </c>
      <c r="Y116" s="3">
        <v>0.94599999999999995</v>
      </c>
    </row>
    <row r="117" spans="1:25" x14ac:dyDescent="0.55000000000000004">
      <c r="A117" s="5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0.84399999999999997</v>
      </c>
      <c r="K117" s="3">
        <v>3.1509999999999998</v>
      </c>
      <c r="L117" s="3">
        <v>4.6020000000000003</v>
      </c>
      <c r="M117" s="3">
        <v>5.5579999999999998</v>
      </c>
      <c r="N117" s="3">
        <v>5.2569999999999997</v>
      </c>
      <c r="O117" s="3">
        <v>5.673</v>
      </c>
      <c r="P117" s="3">
        <v>4.0949999999999998</v>
      </c>
      <c r="Q117" s="3">
        <v>3.0219999999999998</v>
      </c>
      <c r="R117" s="3">
        <v>1.615</v>
      </c>
      <c r="S117" s="3">
        <v>0.107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139</v>
      </c>
      <c r="B118" s="3">
        <v>4.6920000000000002</v>
      </c>
      <c r="C118" s="3">
        <v>4.7869999999999999</v>
      </c>
      <c r="D118" s="3">
        <v>4.6760000000000002</v>
      </c>
      <c r="E118" s="3">
        <v>4.7169999999999996</v>
      </c>
      <c r="F118" s="3">
        <v>4.7729999999999997</v>
      </c>
      <c r="G118" s="3">
        <v>4.8220000000000001</v>
      </c>
      <c r="H118" s="3">
        <v>4.7110000000000003</v>
      </c>
      <c r="I118" s="3">
        <v>5.4889999999999999</v>
      </c>
      <c r="J118" s="3">
        <v>5.5140000000000002</v>
      </c>
      <c r="K118" s="3">
        <v>5.4279999999999999</v>
      </c>
      <c r="L118" s="3">
        <v>5.3979999999999997</v>
      </c>
      <c r="M118" s="3">
        <v>5.4249999999999998</v>
      </c>
      <c r="N118" s="3">
        <v>5.3979999999999997</v>
      </c>
      <c r="O118" s="3">
        <v>5.3689999999999998</v>
      </c>
      <c r="P118" s="3">
        <v>5.3239999999999998</v>
      </c>
      <c r="Q118" s="3">
        <v>5.3339999999999996</v>
      </c>
      <c r="R118" s="3">
        <v>5.3689999999999998</v>
      </c>
      <c r="S118" s="3">
        <v>5.3280000000000003</v>
      </c>
      <c r="T118" s="3">
        <v>5.3280000000000003</v>
      </c>
      <c r="U118" s="3">
        <v>5.3630000000000004</v>
      </c>
      <c r="V118" s="3">
        <v>5.3280000000000003</v>
      </c>
      <c r="W118" s="3">
        <v>5.319</v>
      </c>
      <c r="X118" s="3">
        <v>5.4109999999999996</v>
      </c>
      <c r="Y118" s="3">
        <v>5.4710000000000001</v>
      </c>
    </row>
    <row r="119" spans="1:25" x14ac:dyDescent="0.55000000000000004">
      <c r="A119" s="5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0.52100000000000002</v>
      </c>
      <c r="K119" s="3">
        <v>1.944</v>
      </c>
      <c r="L119" s="3">
        <v>2.84</v>
      </c>
      <c r="M119" s="3">
        <v>3.4289999999999998</v>
      </c>
      <c r="N119" s="3">
        <v>3.2429999999999999</v>
      </c>
      <c r="O119" s="3">
        <v>3.5</v>
      </c>
      <c r="P119" s="3">
        <v>2.5270000000000001</v>
      </c>
      <c r="Q119" s="3">
        <v>1.8640000000000001</v>
      </c>
      <c r="R119" s="3">
        <v>0.996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140</v>
      </c>
      <c r="B120" s="3">
        <v>0.93300000000000005</v>
      </c>
      <c r="C120" s="3">
        <v>0.96699999999999997</v>
      </c>
      <c r="D120" s="3">
        <v>1.024</v>
      </c>
      <c r="E120" s="3">
        <v>1.0429999999999999</v>
      </c>
      <c r="F120" s="3">
        <v>1.145</v>
      </c>
      <c r="G120" s="3">
        <v>1.141</v>
      </c>
      <c r="H120" s="3">
        <v>1.0860000000000001</v>
      </c>
      <c r="I120" s="3">
        <v>1.04</v>
      </c>
      <c r="J120" s="3">
        <v>1.65</v>
      </c>
      <c r="K120" s="3">
        <v>1.9359999999999999</v>
      </c>
      <c r="L120" s="3">
        <v>1.9330000000000001</v>
      </c>
      <c r="M120" s="3">
        <v>1.6870000000000001</v>
      </c>
      <c r="N120" s="3">
        <v>1.786</v>
      </c>
      <c r="O120" s="3">
        <v>1.7170000000000001</v>
      </c>
      <c r="P120" s="3">
        <v>1.629</v>
      </c>
      <c r="Q120" s="3">
        <v>1.7470000000000001</v>
      </c>
      <c r="R120" s="3">
        <v>1.956</v>
      </c>
      <c r="S120" s="3">
        <v>2.0190000000000001</v>
      </c>
      <c r="T120" s="3">
        <v>2.0449999999999999</v>
      </c>
      <c r="U120" s="3">
        <v>2.2599999999999998</v>
      </c>
      <c r="V120" s="3">
        <v>2.028</v>
      </c>
      <c r="W120" s="3">
        <v>1.504</v>
      </c>
      <c r="X120" s="3">
        <v>1.056</v>
      </c>
      <c r="Y120" s="3">
        <v>0.98899999999999999</v>
      </c>
    </row>
    <row r="121" spans="1:25" x14ac:dyDescent="0.55000000000000004">
      <c r="A121" s="5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6.125</v>
      </c>
      <c r="K121" s="3">
        <v>22.875</v>
      </c>
      <c r="L121" s="3">
        <v>33.414000000000001</v>
      </c>
      <c r="M121" s="3">
        <v>40.351999999999997</v>
      </c>
      <c r="N121" s="3">
        <v>38.164999999999999</v>
      </c>
      <c r="O121" s="3">
        <v>41.19</v>
      </c>
      <c r="P121" s="3">
        <v>29.734000000000002</v>
      </c>
      <c r="Q121" s="3">
        <v>21.937000000000001</v>
      </c>
      <c r="R121" s="3">
        <v>11.723000000000001</v>
      </c>
      <c r="S121" s="3">
        <v>0.77800000000000002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141</v>
      </c>
      <c r="B122" s="3">
        <v>6.33</v>
      </c>
      <c r="C122" s="3">
        <v>6.4589999999999996</v>
      </c>
      <c r="D122" s="3">
        <v>6.3090000000000002</v>
      </c>
      <c r="E122" s="3">
        <v>6.3639999999999999</v>
      </c>
      <c r="F122" s="3">
        <v>6.44</v>
      </c>
      <c r="G122" s="3">
        <v>6.5049999999999999</v>
      </c>
      <c r="H122" s="3">
        <v>6.3559999999999999</v>
      </c>
      <c r="I122" s="3">
        <v>7.4059999999999997</v>
      </c>
      <c r="J122" s="3">
        <v>7.4390000000000001</v>
      </c>
      <c r="K122" s="3">
        <v>7.3230000000000004</v>
      </c>
      <c r="L122" s="3">
        <v>7.282</v>
      </c>
      <c r="M122" s="3">
        <v>7.32</v>
      </c>
      <c r="N122" s="3">
        <v>7.2830000000000004</v>
      </c>
      <c r="O122" s="3">
        <v>7.2439999999999998</v>
      </c>
      <c r="P122" s="3">
        <v>7.1820000000000004</v>
      </c>
      <c r="Q122" s="3">
        <v>7.1970000000000001</v>
      </c>
      <c r="R122" s="3">
        <v>7.2439999999999998</v>
      </c>
      <c r="S122" s="3">
        <v>7.1879999999999997</v>
      </c>
      <c r="T122" s="3">
        <v>7.1890000000000001</v>
      </c>
      <c r="U122" s="3">
        <v>7.2359999999999998</v>
      </c>
      <c r="V122" s="3">
        <v>7.1879999999999997</v>
      </c>
      <c r="W122" s="3">
        <v>7.1769999999999996</v>
      </c>
      <c r="X122" s="3">
        <v>7.3010000000000002</v>
      </c>
      <c r="Y122" s="3">
        <v>7.3810000000000002</v>
      </c>
    </row>
    <row r="123" spans="1:25" x14ac:dyDescent="0.55000000000000004">
      <c r="A123" s="5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0.52100000000000002</v>
      </c>
      <c r="K123" s="3">
        <v>1.944</v>
      </c>
      <c r="L123" s="3">
        <v>2.84</v>
      </c>
      <c r="M123" s="3">
        <v>3.4289999999999998</v>
      </c>
      <c r="N123" s="3">
        <v>3.2429999999999999</v>
      </c>
      <c r="O123" s="3">
        <v>3.5</v>
      </c>
      <c r="P123" s="3">
        <v>2.5270000000000001</v>
      </c>
      <c r="Q123" s="3">
        <v>1.8640000000000001</v>
      </c>
      <c r="R123" s="3">
        <v>0.996</v>
      </c>
      <c r="S123" s="3">
        <v>6.6000000000000003E-2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142</v>
      </c>
      <c r="B124" s="3">
        <v>9.3719999999999999</v>
      </c>
      <c r="C124" s="3">
        <v>9.5630000000000006</v>
      </c>
      <c r="D124" s="3">
        <v>9.3409999999999993</v>
      </c>
      <c r="E124" s="3">
        <v>9.4220000000000006</v>
      </c>
      <c r="F124" s="3">
        <v>9.5350000000000001</v>
      </c>
      <c r="G124" s="3">
        <v>9.6319999999999997</v>
      </c>
      <c r="H124" s="3">
        <v>9.4109999999999996</v>
      </c>
      <c r="I124" s="3">
        <v>10.965</v>
      </c>
      <c r="J124" s="3">
        <v>11.013999999999999</v>
      </c>
      <c r="K124" s="3">
        <v>10.842000000000001</v>
      </c>
      <c r="L124" s="3">
        <v>10.782</v>
      </c>
      <c r="M124" s="3">
        <v>10.837</v>
      </c>
      <c r="N124" s="3">
        <v>10.782999999999999</v>
      </c>
      <c r="O124" s="3">
        <v>10.726000000000001</v>
      </c>
      <c r="P124" s="3">
        <v>10.634</v>
      </c>
      <c r="Q124" s="3">
        <v>10.656000000000001</v>
      </c>
      <c r="R124" s="3">
        <v>10.725</v>
      </c>
      <c r="S124" s="3">
        <v>10.643000000000001</v>
      </c>
      <c r="T124" s="3">
        <v>10.644</v>
      </c>
      <c r="U124" s="3">
        <v>10.712999999999999</v>
      </c>
      <c r="V124" s="3">
        <v>10.641999999999999</v>
      </c>
      <c r="W124" s="3">
        <v>10.625999999999999</v>
      </c>
      <c r="X124" s="3">
        <v>10.808999999999999</v>
      </c>
      <c r="Y124" s="3">
        <v>10.928000000000001</v>
      </c>
    </row>
    <row r="125" spans="1:25" x14ac:dyDescent="0.55000000000000004">
      <c r="A125" s="5">
        <v>142</v>
      </c>
      <c r="B125" s="3">
        <v>56.402999999999999</v>
      </c>
      <c r="C125" s="3">
        <v>54.56</v>
      </c>
      <c r="D125" s="3">
        <v>54.332999999999998</v>
      </c>
      <c r="E125" s="3">
        <v>52.698999999999998</v>
      </c>
      <c r="F125" s="3">
        <v>50.444000000000003</v>
      </c>
      <c r="G125" s="3">
        <v>49.148000000000003</v>
      </c>
      <c r="H125" s="3">
        <v>43.139000000000003</v>
      </c>
      <c r="I125" s="3">
        <v>33.048000000000002</v>
      </c>
      <c r="J125" s="3">
        <v>26.105</v>
      </c>
      <c r="K125" s="3">
        <v>19.719000000000001</v>
      </c>
      <c r="L125" s="3">
        <v>14.478</v>
      </c>
      <c r="M125" s="3">
        <v>9.8360000000000003</v>
      </c>
      <c r="N125" s="3">
        <v>4.7560000000000002</v>
      </c>
      <c r="O125" s="3">
        <v>2.0299999999999998</v>
      </c>
      <c r="P125" s="3">
        <v>1.5249999999999999</v>
      </c>
      <c r="Q125" s="3">
        <v>1.1299999999999999</v>
      </c>
      <c r="R125" s="3">
        <v>1.9910000000000001</v>
      </c>
      <c r="S125" s="3">
        <v>2.661</v>
      </c>
      <c r="T125" s="3">
        <v>2.6850000000000001</v>
      </c>
      <c r="U125" s="3">
        <v>3.4180000000000001</v>
      </c>
      <c r="V125" s="3">
        <v>4.4989999999999997</v>
      </c>
      <c r="W125" s="3">
        <v>5.758</v>
      </c>
      <c r="X125" s="3">
        <v>6.6139999999999999</v>
      </c>
      <c r="Y125" s="3">
        <v>9.08</v>
      </c>
    </row>
    <row r="126" spans="1:25" x14ac:dyDescent="0.55000000000000004">
      <c r="A126" s="5">
        <v>142</v>
      </c>
      <c r="B126" s="3">
        <v>3.7309999999999999</v>
      </c>
      <c r="C126" s="3">
        <v>3.8690000000000002</v>
      </c>
      <c r="D126" s="3">
        <v>4.0970000000000004</v>
      </c>
      <c r="E126" s="3">
        <v>4.173</v>
      </c>
      <c r="F126" s="3">
        <v>4.5780000000000003</v>
      </c>
      <c r="G126" s="3">
        <v>4.5640000000000001</v>
      </c>
      <c r="H126" s="3">
        <v>4.3449999999999998</v>
      </c>
      <c r="I126" s="3">
        <v>4.16</v>
      </c>
      <c r="J126" s="3">
        <v>6.5990000000000002</v>
      </c>
      <c r="K126" s="3">
        <v>7.742</v>
      </c>
      <c r="L126" s="3">
        <v>7.73</v>
      </c>
      <c r="M126" s="3">
        <v>6.7489999999999997</v>
      </c>
      <c r="N126" s="3">
        <v>7.1420000000000003</v>
      </c>
      <c r="O126" s="3">
        <v>6.8659999999999997</v>
      </c>
      <c r="P126" s="3">
        <v>6.5140000000000002</v>
      </c>
      <c r="Q126" s="3">
        <v>6.9889999999999999</v>
      </c>
      <c r="R126" s="3">
        <v>7.8250000000000002</v>
      </c>
      <c r="S126" s="3">
        <v>8.0749999999999993</v>
      </c>
      <c r="T126" s="3">
        <v>8.18</v>
      </c>
      <c r="U126" s="3">
        <v>9.0399999999999991</v>
      </c>
      <c r="V126" s="3">
        <v>8.1129999999999995</v>
      </c>
      <c r="W126" s="3">
        <v>6.0149999999999997</v>
      </c>
      <c r="X126" s="3">
        <v>4.2249999999999996</v>
      </c>
      <c r="Y126" s="3">
        <v>3.9569999999999999</v>
      </c>
    </row>
    <row r="127" spans="1:25" x14ac:dyDescent="0.55000000000000004">
      <c r="A127" s="5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0.52300000000000002</v>
      </c>
      <c r="K127" s="3">
        <v>1.9550000000000001</v>
      </c>
      <c r="L127" s="3">
        <v>2.855</v>
      </c>
      <c r="M127" s="3">
        <v>3.448</v>
      </c>
      <c r="N127" s="3">
        <v>3.2610000000000001</v>
      </c>
      <c r="O127" s="3">
        <v>3.52</v>
      </c>
      <c r="P127" s="3">
        <v>2.5409999999999999</v>
      </c>
      <c r="Q127" s="3">
        <v>1.875</v>
      </c>
      <c r="R127" s="3">
        <v>1.002</v>
      </c>
      <c r="S127" s="3">
        <v>6.7000000000000004E-2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55000000000000004">
      <c r="A128" s="5">
        <v>144</v>
      </c>
      <c r="B128" s="3">
        <v>1.0880000000000001</v>
      </c>
      <c r="C128" s="3">
        <v>1.1100000000000001</v>
      </c>
      <c r="D128" s="3">
        <v>1.0840000000000001</v>
      </c>
      <c r="E128" s="3">
        <v>1.0940000000000001</v>
      </c>
      <c r="F128" s="3">
        <v>1.107</v>
      </c>
      <c r="G128" s="3">
        <v>1.1180000000000001</v>
      </c>
      <c r="H128" s="3">
        <v>1.0920000000000001</v>
      </c>
      <c r="I128" s="3">
        <v>1.2729999999999999</v>
      </c>
      <c r="J128" s="3">
        <v>1.278</v>
      </c>
      <c r="K128" s="3">
        <v>1.2589999999999999</v>
      </c>
      <c r="L128" s="3">
        <v>1.252</v>
      </c>
      <c r="M128" s="3">
        <v>1.258</v>
      </c>
      <c r="N128" s="3">
        <v>1.252</v>
      </c>
      <c r="O128" s="3">
        <v>1.2450000000000001</v>
      </c>
      <c r="P128" s="3">
        <v>1.234</v>
      </c>
      <c r="Q128" s="3">
        <v>1.2370000000000001</v>
      </c>
      <c r="R128" s="3">
        <v>1.2450000000000001</v>
      </c>
      <c r="S128" s="3">
        <v>1.2350000000000001</v>
      </c>
      <c r="T128" s="3">
        <v>1.2350000000000001</v>
      </c>
      <c r="U128" s="3">
        <v>1.244</v>
      </c>
      <c r="V128" s="3">
        <v>1.2350000000000001</v>
      </c>
      <c r="W128" s="3">
        <v>1.2330000000000001</v>
      </c>
      <c r="X128" s="3">
        <v>1.2549999999999999</v>
      </c>
      <c r="Y128" s="3">
        <v>1.268</v>
      </c>
    </row>
    <row r="129" spans="1:25" x14ac:dyDescent="0.55000000000000004">
      <c r="A129" s="5">
        <v>144</v>
      </c>
      <c r="B129" s="3">
        <v>55.445</v>
      </c>
      <c r="C129" s="3">
        <v>53.634</v>
      </c>
      <c r="D129" s="3">
        <v>53.41</v>
      </c>
      <c r="E129" s="3">
        <v>51.804000000000002</v>
      </c>
      <c r="F129" s="3">
        <v>49.587000000000003</v>
      </c>
      <c r="G129" s="3">
        <v>48.313000000000002</v>
      </c>
      <c r="H129" s="3">
        <v>42.406999999999996</v>
      </c>
      <c r="I129" s="3">
        <v>32.485999999999997</v>
      </c>
      <c r="J129" s="3">
        <v>25.661000000000001</v>
      </c>
      <c r="K129" s="3">
        <v>19.384</v>
      </c>
      <c r="L129" s="3">
        <v>14.231999999999999</v>
      </c>
      <c r="M129" s="3">
        <v>9.6690000000000005</v>
      </c>
      <c r="N129" s="3">
        <v>4.6749999999999998</v>
      </c>
      <c r="O129" s="3">
        <v>1.9950000000000001</v>
      </c>
      <c r="P129" s="3">
        <v>1.4990000000000001</v>
      </c>
      <c r="Q129" s="3">
        <v>1.111</v>
      </c>
      <c r="R129" s="3">
        <v>1.9570000000000001</v>
      </c>
      <c r="S129" s="3">
        <v>2.6160000000000001</v>
      </c>
      <c r="T129" s="3">
        <v>2.6389999999999998</v>
      </c>
      <c r="U129" s="3">
        <v>3.36</v>
      </c>
      <c r="V129" s="3">
        <v>4.4219999999999997</v>
      </c>
      <c r="W129" s="3">
        <v>5.66</v>
      </c>
      <c r="X129" s="3">
        <v>6.5019999999999998</v>
      </c>
      <c r="Y129" s="3">
        <v>8.9250000000000007</v>
      </c>
    </row>
    <row r="130" spans="1:25" x14ac:dyDescent="0.55000000000000004">
      <c r="A130" s="5">
        <v>145</v>
      </c>
      <c r="B130" s="3">
        <v>189.333</v>
      </c>
      <c r="C130" s="3">
        <v>193.19399999999999</v>
      </c>
      <c r="D130" s="3">
        <v>188.696</v>
      </c>
      <c r="E130" s="3">
        <v>190.34</v>
      </c>
      <c r="F130" s="3">
        <v>192.624</v>
      </c>
      <c r="G130" s="3">
        <v>194.58</v>
      </c>
      <c r="H130" s="3">
        <v>190.108</v>
      </c>
      <c r="I130" s="3">
        <v>221.52</v>
      </c>
      <c r="J130" s="3">
        <v>222.495</v>
      </c>
      <c r="K130" s="3">
        <v>219.035</v>
      </c>
      <c r="L130" s="3">
        <v>217.816</v>
      </c>
      <c r="M130" s="3">
        <v>218.934</v>
      </c>
      <c r="N130" s="3">
        <v>217.82599999999999</v>
      </c>
      <c r="O130" s="3">
        <v>216.673</v>
      </c>
      <c r="P130" s="3">
        <v>214.828</v>
      </c>
      <c r="Q130" s="3">
        <v>215.26599999999999</v>
      </c>
      <c r="R130" s="3">
        <v>216.66</v>
      </c>
      <c r="S130" s="3">
        <v>215.011</v>
      </c>
      <c r="T130" s="3">
        <v>215.01900000000001</v>
      </c>
      <c r="U130" s="3">
        <v>216.42</v>
      </c>
      <c r="V130" s="3">
        <v>214.99100000000001</v>
      </c>
      <c r="W130" s="3">
        <v>214.661</v>
      </c>
      <c r="X130" s="3">
        <v>218.364</v>
      </c>
      <c r="Y130" s="3">
        <v>220.75700000000001</v>
      </c>
    </row>
    <row r="131" spans="1:25" x14ac:dyDescent="0.55000000000000004">
      <c r="A131" s="5">
        <v>145</v>
      </c>
      <c r="B131" s="3">
        <v>6.6859999999999999</v>
      </c>
      <c r="C131" s="3">
        <v>6.468</v>
      </c>
      <c r="D131" s="3">
        <v>6.4409999999999998</v>
      </c>
      <c r="E131" s="3">
        <v>6.2469999999999999</v>
      </c>
      <c r="F131" s="3">
        <v>5.98</v>
      </c>
      <c r="G131" s="3">
        <v>5.8259999999999996</v>
      </c>
      <c r="H131" s="3">
        <v>5.1139999999999999</v>
      </c>
      <c r="I131" s="3">
        <v>3.9180000000000001</v>
      </c>
      <c r="J131" s="3">
        <v>3.0950000000000002</v>
      </c>
      <c r="K131" s="3">
        <v>2.3380000000000001</v>
      </c>
      <c r="L131" s="3">
        <v>1.716</v>
      </c>
      <c r="M131" s="3">
        <v>1.1659999999999999</v>
      </c>
      <c r="N131" s="3">
        <v>0.56399999999999995</v>
      </c>
      <c r="O131" s="3">
        <v>0.24099999999999999</v>
      </c>
      <c r="P131" s="3">
        <v>0.18099999999999999</v>
      </c>
      <c r="Q131" s="3">
        <v>0.13400000000000001</v>
      </c>
      <c r="R131" s="3">
        <v>0.23599999999999999</v>
      </c>
      <c r="S131" s="3">
        <v>0.316</v>
      </c>
      <c r="T131" s="3">
        <v>0.318</v>
      </c>
      <c r="U131" s="3">
        <v>0.40500000000000003</v>
      </c>
      <c r="V131" s="3">
        <v>0.53300000000000003</v>
      </c>
      <c r="W131" s="3">
        <v>0.68300000000000005</v>
      </c>
      <c r="X131" s="3">
        <v>0.78400000000000003</v>
      </c>
      <c r="Y131" s="3">
        <v>1.0760000000000001</v>
      </c>
    </row>
    <row r="132" spans="1:25" x14ac:dyDescent="0.55000000000000004">
      <c r="A132" s="5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1.377</v>
      </c>
      <c r="K132" s="3">
        <v>5.141</v>
      </c>
      <c r="L132" s="3">
        <v>7.5090000000000003</v>
      </c>
      <c r="M132" s="3">
        <v>9.0679999999999996</v>
      </c>
      <c r="N132" s="3">
        <v>8.577</v>
      </c>
      <c r="O132" s="3">
        <v>9.2569999999999997</v>
      </c>
      <c r="P132" s="3">
        <v>6.6820000000000004</v>
      </c>
      <c r="Q132" s="3">
        <v>4.93</v>
      </c>
      <c r="R132" s="3">
        <v>2.6349999999999998</v>
      </c>
      <c r="S132" s="3">
        <v>0.17499999999999999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55000000000000004">
      <c r="A133" s="5">
        <v>147</v>
      </c>
      <c r="B133" s="3">
        <v>2.9129999999999998</v>
      </c>
      <c r="C133" s="3">
        <v>2.9729999999999999</v>
      </c>
      <c r="D133" s="3">
        <v>2.903</v>
      </c>
      <c r="E133" s="3">
        <v>2.9289999999999998</v>
      </c>
      <c r="F133" s="3">
        <v>2.964</v>
      </c>
      <c r="G133" s="3">
        <v>2.9940000000000002</v>
      </c>
      <c r="H133" s="3">
        <v>2.9249999999999998</v>
      </c>
      <c r="I133" s="3">
        <v>3.4089999999999998</v>
      </c>
      <c r="J133" s="3">
        <v>3.4239999999999999</v>
      </c>
      <c r="K133" s="3">
        <v>3.37</v>
      </c>
      <c r="L133" s="3">
        <v>3.3519999999999999</v>
      </c>
      <c r="M133" s="3">
        <v>3.3690000000000002</v>
      </c>
      <c r="N133" s="3">
        <v>3.3519999999999999</v>
      </c>
      <c r="O133" s="3">
        <v>3.3340000000000001</v>
      </c>
      <c r="P133" s="3">
        <v>3.306</v>
      </c>
      <c r="Q133" s="3">
        <v>3.3119999999999998</v>
      </c>
      <c r="R133" s="3">
        <v>3.3340000000000001</v>
      </c>
      <c r="S133" s="3">
        <v>3.3079999999999998</v>
      </c>
      <c r="T133" s="3">
        <v>3.3079999999999998</v>
      </c>
      <c r="U133" s="3">
        <v>3.33</v>
      </c>
      <c r="V133" s="3">
        <v>3.3079999999999998</v>
      </c>
      <c r="W133" s="3">
        <v>3.3029999999999999</v>
      </c>
      <c r="X133" s="3">
        <v>3.36</v>
      </c>
      <c r="Y133" s="3">
        <v>3.3969999999999998</v>
      </c>
    </row>
    <row r="134" spans="1:25" x14ac:dyDescent="0.55000000000000004">
      <c r="A134" s="5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0.74299999999999999</v>
      </c>
      <c r="K134" s="3">
        <v>2.7730000000000001</v>
      </c>
      <c r="L134" s="3">
        <v>4.0510000000000002</v>
      </c>
      <c r="M134" s="3">
        <v>4.8920000000000003</v>
      </c>
      <c r="N134" s="3">
        <v>4.6269999999999998</v>
      </c>
      <c r="O134" s="3">
        <v>4.9930000000000003</v>
      </c>
      <c r="P134" s="3">
        <v>3.6040000000000001</v>
      </c>
      <c r="Q134" s="3">
        <v>2.6589999999999998</v>
      </c>
      <c r="R134" s="3">
        <v>1.421</v>
      </c>
      <c r="S134" s="3">
        <v>9.4E-2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55000000000000004">
      <c r="A135" s="5">
        <v>149</v>
      </c>
      <c r="B135" s="3">
        <v>1.135</v>
      </c>
      <c r="C135" s="3">
        <v>1.1579999999999999</v>
      </c>
      <c r="D135" s="3">
        <v>1.131</v>
      </c>
      <c r="E135" s="3">
        <v>1.141</v>
      </c>
      <c r="F135" s="3">
        <v>1.1539999999999999</v>
      </c>
      <c r="G135" s="3">
        <v>1.1659999999999999</v>
      </c>
      <c r="H135" s="3">
        <v>1.139</v>
      </c>
      <c r="I135" s="3">
        <v>1.3280000000000001</v>
      </c>
      <c r="J135" s="3">
        <v>1.333</v>
      </c>
      <c r="K135" s="3">
        <v>1.3129999999999999</v>
      </c>
      <c r="L135" s="3">
        <v>1.3049999999999999</v>
      </c>
      <c r="M135" s="3">
        <v>1.3120000000000001</v>
      </c>
      <c r="N135" s="3">
        <v>1.3049999999999999</v>
      </c>
      <c r="O135" s="3">
        <v>1.2989999999999999</v>
      </c>
      <c r="P135" s="3">
        <v>1.288</v>
      </c>
      <c r="Q135" s="3">
        <v>1.29</v>
      </c>
      <c r="R135" s="3">
        <v>1.298</v>
      </c>
      <c r="S135" s="3">
        <v>1.2889999999999999</v>
      </c>
      <c r="T135" s="3">
        <v>1.2889999999999999</v>
      </c>
      <c r="U135" s="3">
        <v>1.2969999999999999</v>
      </c>
      <c r="V135" s="3">
        <v>1.288</v>
      </c>
      <c r="W135" s="3">
        <v>1.2869999999999999</v>
      </c>
      <c r="X135" s="3">
        <v>1.3089999999999999</v>
      </c>
      <c r="Y135" s="3">
        <v>1.323</v>
      </c>
    </row>
    <row r="136" spans="1:25" x14ac:dyDescent="0.55000000000000004">
      <c r="A136" s="5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1.26</v>
      </c>
      <c r="K136" s="3">
        <v>4.7060000000000004</v>
      </c>
      <c r="L136" s="3">
        <v>6.875</v>
      </c>
      <c r="M136" s="3">
        <v>8.3019999999999996</v>
      </c>
      <c r="N136" s="3">
        <v>7.8520000000000003</v>
      </c>
      <c r="O136" s="3">
        <v>8.4740000000000002</v>
      </c>
      <c r="P136" s="3">
        <v>6.117</v>
      </c>
      <c r="Q136" s="3">
        <v>4.5129999999999999</v>
      </c>
      <c r="R136" s="3">
        <v>2.4119999999999999</v>
      </c>
      <c r="S136" s="3">
        <v>0.16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55000000000000004">
      <c r="A137" s="5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5</v>
      </c>
      <c r="T138" s="3">
        <v>7</v>
      </c>
      <c r="U138" s="3">
        <v>6</v>
      </c>
      <c r="V138" s="3">
        <v>5</v>
      </c>
      <c r="W138" s="3">
        <v>6</v>
      </c>
      <c r="X138" s="3">
        <v>5</v>
      </c>
      <c r="Y138" s="3">
        <v>0</v>
      </c>
    </row>
    <row r="139" spans="1:25" x14ac:dyDescent="0.55000000000000004">
      <c r="A139" s="5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5</v>
      </c>
      <c r="T139" s="3">
        <v>7</v>
      </c>
      <c r="U139" s="3">
        <v>6</v>
      </c>
      <c r="V139" s="3">
        <v>5</v>
      </c>
      <c r="W139" s="3">
        <v>6</v>
      </c>
      <c r="X139" s="3">
        <v>5</v>
      </c>
      <c r="Y139" s="3">
        <v>0</v>
      </c>
    </row>
    <row r="140" spans="1:25" x14ac:dyDescent="0.55000000000000004">
      <c r="A140" s="5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</row>
    <row r="141" spans="1:25" x14ac:dyDescent="0.55000000000000004">
      <c r="A141" s="5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55000000000000004">
      <c r="A142" s="5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55000000000000004">
      <c r="A144" s="5">
        <v>150</v>
      </c>
      <c r="B144" s="3">
        <v>25.239000000000001</v>
      </c>
      <c r="C144" s="3">
        <v>25.753</v>
      </c>
      <c r="D144" s="3">
        <v>25.154</v>
      </c>
      <c r="E144" s="3">
        <v>25.373000000000001</v>
      </c>
      <c r="F144" s="3">
        <v>25.677</v>
      </c>
      <c r="G144" s="3">
        <v>25.937999999999999</v>
      </c>
      <c r="H144" s="3">
        <v>25.341999999999999</v>
      </c>
      <c r="I144" s="3">
        <v>29.529</v>
      </c>
      <c r="J144" s="3">
        <v>29.658999999999999</v>
      </c>
      <c r="K144" s="3">
        <v>29.198</v>
      </c>
      <c r="L144" s="3">
        <v>29.036000000000001</v>
      </c>
      <c r="M144" s="3">
        <v>29.184999999999999</v>
      </c>
      <c r="N144" s="3">
        <v>29.036999999999999</v>
      </c>
      <c r="O144" s="3">
        <v>28.882999999999999</v>
      </c>
      <c r="P144" s="3">
        <v>28.637</v>
      </c>
      <c r="Q144" s="3">
        <v>28.696000000000002</v>
      </c>
      <c r="R144" s="3">
        <v>28.882000000000001</v>
      </c>
      <c r="S144" s="3">
        <v>28.661999999999999</v>
      </c>
      <c r="T144" s="3">
        <v>28.663</v>
      </c>
      <c r="U144" s="3">
        <v>28.85</v>
      </c>
      <c r="V144" s="3">
        <v>28.658999999999999</v>
      </c>
      <c r="W144" s="3">
        <v>28.614999999999998</v>
      </c>
      <c r="X144" s="3">
        <v>29.109000000000002</v>
      </c>
      <c r="Y144" s="3">
        <v>29.428000000000001</v>
      </c>
    </row>
    <row r="145" spans="1:25" x14ac:dyDescent="0.55000000000000004">
      <c r="A145" s="5">
        <v>150</v>
      </c>
      <c r="B145" s="3">
        <v>32.070999999999998</v>
      </c>
      <c r="C145" s="3">
        <v>31.024000000000001</v>
      </c>
      <c r="D145" s="3">
        <v>30.895</v>
      </c>
      <c r="E145" s="3">
        <v>29.965</v>
      </c>
      <c r="F145" s="3">
        <v>28.683</v>
      </c>
      <c r="G145" s="3">
        <v>27.946000000000002</v>
      </c>
      <c r="H145" s="3">
        <v>24.53</v>
      </c>
      <c r="I145" s="3">
        <v>18.791</v>
      </c>
      <c r="J145" s="3">
        <v>14.843</v>
      </c>
      <c r="K145" s="3">
        <v>11.212</v>
      </c>
      <c r="L145" s="3">
        <v>8.2319999999999993</v>
      </c>
      <c r="M145" s="3">
        <v>5.593</v>
      </c>
      <c r="N145" s="3">
        <v>2.7040000000000002</v>
      </c>
      <c r="O145" s="3">
        <v>1.1539999999999999</v>
      </c>
      <c r="P145" s="3">
        <v>0.86699999999999999</v>
      </c>
      <c r="Q145" s="3">
        <v>0.64300000000000002</v>
      </c>
      <c r="R145" s="3">
        <v>1.1319999999999999</v>
      </c>
      <c r="S145" s="3">
        <v>1.5129999999999999</v>
      </c>
      <c r="T145" s="3">
        <v>1.5269999999999999</v>
      </c>
      <c r="U145" s="3">
        <v>1.944</v>
      </c>
      <c r="V145" s="3">
        <v>2.5579999999999998</v>
      </c>
      <c r="W145" s="3">
        <v>3.274</v>
      </c>
      <c r="X145" s="3">
        <v>3.7610000000000001</v>
      </c>
      <c r="Y145" s="3">
        <v>5.1630000000000003</v>
      </c>
    </row>
    <row r="146" spans="1:25" x14ac:dyDescent="0.55000000000000004">
      <c r="A146" s="5">
        <v>150</v>
      </c>
      <c r="B146" s="3">
        <v>0.75700000000000001</v>
      </c>
      <c r="C146" s="3">
        <v>0.78500000000000003</v>
      </c>
      <c r="D146" s="3">
        <v>0.83099999999999996</v>
      </c>
      <c r="E146" s="3">
        <v>0.84699999999999998</v>
      </c>
      <c r="F146" s="3">
        <v>0.92900000000000005</v>
      </c>
      <c r="G146" s="3">
        <v>0.92600000000000005</v>
      </c>
      <c r="H146" s="3">
        <v>0.88200000000000001</v>
      </c>
      <c r="I146" s="3">
        <v>0.84399999999999997</v>
      </c>
      <c r="J146" s="3">
        <v>1.339</v>
      </c>
      <c r="K146" s="3">
        <v>1.571</v>
      </c>
      <c r="L146" s="3">
        <v>1.5680000000000001</v>
      </c>
      <c r="M146" s="3">
        <v>1.369</v>
      </c>
      <c r="N146" s="3">
        <v>1.4490000000000001</v>
      </c>
      <c r="O146" s="3">
        <v>1.393</v>
      </c>
      <c r="P146" s="3">
        <v>1.3220000000000001</v>
      </c>
      <c r="Q146" s="3">
        <v>1.4179999999999999</v>
      </c>
      <c r="R146" s="3">
        <v>1.5880000000000001</v>
      </c>
      <c r="S146" s="3">
        <v>1.639</v>
      </c>
      <c r="T146" s="3">
        <v>1.66</v>
      </c>
      <c r="U146" s="3">
        <v>1.8340000000000001</v>
      </c>
      <c r="V146" s="3">
        <v>1.6459999999999999</v>
      </c>
      <c r="W146" s="3">
        <v>1.22</v>
      </c>
      <c r="X146" s="3">
        <v>0.85699999999999998</v>
      </c>
      <c r="Y146" s="3">
        <v>0.80300000000000005</v>
      </c>
    </row>
    <row r="147" spans="1:25" x14ac:dyDescent="0.55000000000000004">
      <c r="A147" s="5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1.8660000000000001</v>
      </c>
      <c r="K147" s="3">
        <v>6.97</v>
      </c>
      <c r="L147" s="3">
        <v>10.180999999999999</v>
      </c>
      <c r="M147" s="3">
        <v>12.295</v>
      </c>
      <c r="N147" s="3">
        <v>11.628</v>
      </c>
      <c r="O147" s="3">
        <v>12.55</v>
      </c>
      <c r="P147" s="3">
        <v>9.0589999999999993</v>
      </c>
      <c r="Q147" s="3">
        <v>6.6840000000000002</v>
      </c>
      <c r="R147" s="3">
        <v>3.5720000000000001</v>
      </c>
      <c r="S147" s="3">
        <v>0.23699999999999999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55000000000000004">
      <c r="A148" s="5">
        <v>151</v>
      </c>
      <c r="B148" s="3">
        <v>13.257</v>
      </c>
      <c r="C148" s="3">
        <v>13.526999999999999</v>
      </c>
      <c r="D148" s="3">
        <v>13.212</v>
      </c>
      <c r="E148" s="3">
        <v>13.327</v>
      </c>
      <c r="F148" s="3">
        <v>13.487</v>
      </c>
      <c r="G148" s="3">
        <v>13.624000000000001</v>
      </c>
      <c r="H148" s="3">
        <v>13.311</v>
      </c>
      <c r="I148" s="3">
        <v>15.510999999999999</v>
      </c>
      <c r="J148" s="3">
        <v>15.579000000000001</v>
      </c>
      <c r="K148" s="3">
        <v>15.337</v>
      </c>
      <c r="L148" s="3">
        <v>15.250999999999999</v>
      </c>
      <c r="M148" s="3">
        <v>15.33</v>
      </c>
      <c r="N148" s="3">
        <v>15.252000000000001</v>
      </c>
      <c r="O148" s="3">
        <v>15.170999999999999</v>
      </c>
      <c r="P148" s="3">
        <v>15.042</v>
      </c>
      <c r="Q148" s="3">
        <v>15.073</v>
      </c>
      <c r="R148" s="3">
        <v>15.17</v>
      </c>
      <c r="S148" s="3">
        <v>15.055</v>
      </c>
      <c r="T148" s="3">
        <v>15.055</v>
      </c>
      <c r="U148" s="3">
        <v>15.154</v>
      </c>
      <c r="V148" s="3">
        <v>15.053000000000001</v>
      </c>
      <c r="W148" s="3">
        <v>15.03</v>
      </c>
      <c r="X148" s="3">
        <v>15.29</v>
      </c>
      <c r="Y148" s="3">
        <v>15.457000000000001</v>
      </c>
    </row>
    <row r="149" spans="1:25" x14ac:dyDescent="0.55000000000000004">
      <c r="A149" s="5">
        <v>151</v>
      </c>
      <c r="B149" s="3">
        <v>1.514</v>
      </c>
      <c r="C149" s="3">
        <v>1.57</v>
      </c>
      <c r="D149" s="3">
        <v>1.663</v>
      </c>
      <c r="E149" s="3">
        <v>1.6930000000000001</v>
      </c>
      <c r="F149" s="3">
        <v>1.8580000000000001</v>
      </c>
      <c r="G149" s="3">
        <v>1.8520000000000001</v>
      </c>
      <c r="H149" s="3">
        <v>1.7629999999999999</v>
      </c>
      <c r="I149" s="3">
        <v>1.6879999999999999</v>
      </c>
      <c r="J149" s="3">
        <v>2.6779999999999999</v>
      </c>
      <c r="K149" s="3">
        <v>3.1419999999999999</v>
      </c>
      <c r="L149" s="3">
        <v>3.137</v>
      </c>
      <c r="M149" s="3">
        <v>2.7389999999999999</v>
      </c>
      <c r="N149" s="3">
        <v>2.8980000000000001</v>
      </c>
      <c r="O149" s="3">
        <v>2.786</v>
      </c>
      <c r="P149" s="3">
        <v>2.6440000000000001</v>
      </c>
      <c r="Q149" s="3">
        <v>2.8359999999999999</v>
      </c>
      <c r="R149" s="3">
        <v>3.1749999999999998</v>
      </c>
      <c r="S149" s="3">
        <v>3.2770000000000001</v>
      </c>
      <c r="T149" s="3">
        <v>3.32</v>
      </c>
      <c r="U149" s="3">
        <v>3.669</v>
      </c>
      <c r="V149" s="3">
        <v>3.2919999999999998</v>
      </c>
      <c r="W149" s="3">
        <v>2.4409999999999998</v>
      </c>
      <c r="X149" s="3">
        <v>1.7150000000000001</v>
      </c>
      <c r="Y149" s="3">
        <v>1.6060000000000001</v>
      </c>
    </row>
    <row r="150" spans="1:25" x14ac:dyDescent="0.55000000000000004">
      <c r="A150" s="5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0.52100000000000002</v>
      </c>
      <c r="K150" s="3">
        <v>1.944</v>
      </c>
      <c r="L150" s="3">
        <v>2.84</v>
      </c>
      <c r="M150" s="3">
        <v>3.4289999999999998</v>
      </c>
      <c r="N150" s="3">
        <v>3.2429999999999999</v>
      </c>
      <c r="O150" s="3">
        <v>3.5</v>
      </c>
      <c r="P150" s="3">
        <v>2.5270000000000001</v>
      </c>
      <c r="Q150" s="3">
        <v>1.8640000000000001</v>
      </c>
      <c r="R150" s="3">
        <v>0.996</v>
      </c>
      <c r="S150" s="3">
        <v>6.6000000000000003E-2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55000000000000004">
      <c r="A151" s="5">
        <v>152</v>
      </c>
      <c r="B151" s="3">
        <v>12.555</v>
      </c>
      <c r="C151" s="3">
        <v>12.811</v>
      </c>
      <c r="D151" s="3">
        <v>12.513</v>
      </c>
      <c r="E151" s="3">
        <v>12.622</v>
      </c>
      <c r="F151" s="3">
        <v>12.773</v>
      </c>
      <c r="G151" s="3">
        <v>12.903</v>
      </c>
      <c r="H151" s="3">
        <v>12.606</v>
      </c>
      <c r="I151" s="3">
        <v>14.689</v>
      </c>
      <c r="J151" s="3">
        <v>14.754</v>
      </c>
      <c r="K151" s="3">
        <v>14.523999999999999</v>
      </c>
      <c r="L151" s="3">
        <v>14.444000000000001</v>
      </c>
      <c r="M151" s="3">
        <v>14.518000000000001</v>
      </c>
      <c r="N151" s="3">
        <v>14.444000000000001</v>
      </c>
      <c r="O151" s="3">
        <v>14.368</v>
      </c>
      <c r="P151" s="3">
        <v>14.244999999999999</v>
      </c>
      <c r="Q151" s="3">
        <v>14.275</v>
      </c>
      <c r="R151" s="3">
        <v>14.367000000000001</v>
      </c>
      <c r="S151" s="3">
        <v>14.257999999999999</v>
      </c>
      <c r="T151" s="3">
        <v>14.257999999999999</v>
      </c>
      <c r="U151" s="3">
        <v>14.351000000000001</v>
      </c>
      <c r="V151" s="3">
        <v>14.256</v>
      </c>
      <c r="W151" s="3">
        <v>14.234</v>
      </c>
      <c r="X151" s="3">
        <v>14.48</v>
      </c>
      <c r="Y151" s="3">
        <v>14.638999999999999</v>
      </c>
    </row>
    <row r="152" spans="1:25" x14ac:dyDescent="0.55000000000000004">
      <c r="A152" s="5">
        <v>152</v>
      </c>
      <c r="B152" s="3">
        <v>49.17</v>
      </c>
      <c r="C152" s="3">
        <v>47.564</v>
      </c>
      <c r="D152" s="3">
        <v>47.366</v>
      </c>
      <c r="E152" s="3">
        <v>45.942</v>
      </c>
      <c r="F152" s="3">
        <v>43.975999999999999</v>
      </c>
      <c r="G152" s="3">
        <v>42.845999999999997</v>
      </c>
      <c r="H152" s="3">
        <v>37.607999999999997</v>
      </c>
      <c r="I152" s="3">
        <v>28.81</v>
      </c>
      <c r="J152" s="3">
        <v>22.757000000000001</v>
      </c>
      <c r="K152" s="3">
        <v>17.190000000000001</v>
      </c>
      <c r="L152" s="3">
        <v>12.621</v>
      </c>
      <c r="M152" s="3">
        <v>8.5749999999999993</v>
      </c>
      <c r="N152" s="3">
        <v>4.1459999999999999</v>
      </c>
      <c r="O152" s="3">
        <v>1.77</v>
      </c>
      <c r="P152" s="3">
        <v>1.329</v>
      </c>
      <c r="Q152" s="3">
        <v>0.98499999999999999</v>
      </c>
      <c r="R152" s="3">
        <v>1.7350000000000001</v>
      </c>
      <c r="S152" s="3">
        <v>2.3199999999999998</v>
      </c>
      <c r="T152" s="3">
        <v>2.34</v>
      </c>
      <c r="U152" s="3">
        <v>2.98</v>
      </c>
      <c r="V152" s="3">
        <v>3.9220000000000002</v>
      </c>
      <c r="W152" s="3">
        <v>5.0199999999999996</v>
      </c>
      <c r="X152" s="3">
        <v>5.766</v>
      </c>
      <c r="Y152" s="3">
        <v>7.915</v>
      </c>
    </row>
    <row r="153" spans="1:25" x14ac:dyDescent="0.55000000000000004">
      <c r="A153" s="5">
        <v>152</v>
      </c>
      <c r="B153" s="3">
        <v>3.6230000000000002</v>
      </c>
      <c r="C153" s="3">
        <v>3.7570000000000001</v>
      </c>
      <c r="D153" s="3">
        <v>3.9790000000000001</v>
      </c>
      <c r="E153" s="3">
        <v>4.0519999999999996</v>
      </c>
      <c r="F153" s="3">
        <v>4.4459999999999997</v>
      </c>
      <c r="G153" s="3">
        <v>4.4320000000000004</v>
      </c>
      <c r="H153" s="3">
        <v>4.2190000000000003</v>
      </c>
      <c r="I153" s="3">
        <v>4.04</v>
      </c>
      <c r="J153" s="3">
        <v>6.4080000000000004</v>
      </c>
      <c r="K153" s="3">
        <v>7.5179999999999998</v>
      </c>
      <c r="L153" s="3">
        <v>7.5060000000000002</v>
      </c>
      <c r="M153" s="3">
        <v>6.5529999999999999</v>
      </c>
      <c r="N153" s="3">
        <v>6.9349999999999996</v>
      </c>
      <c r="O153" s="3">
        <v>6.6669999999999998</v>
      </c>
      <c r="P153" s="3">
        <v>6.3250000000000002</v>
      </c>
      <c r="Q153" s="3">
        <v>6.7859999999999996</v>
      </c>
      <c r="R153" s="3">
        <v>7.5979999999999999</v>
      </c>
      <c r="S153" s="3">
        <v>7.8410000000000002</v>
      </c>
      <c r="T153" s="3">
        <v>7.9429999999999996</v>
      </c>
      <c r="U153" s="3">
        <v>8.7780000000000005</v>
      </c>
      <c r="V153" s="3">
        <v>7.8780000000000001</v>
      </c>
      <c r="W153" s="3">
        <v>5.8410000000000002</v>
      </c>
      <c r="X153" s="3">
        <v>4.1029999999999998</v>
      </c>
      <c r="Y153" s="3">
        <v>3.8420000000000001</v>
      </c>
    </row>
    <row r="154" spans="1:25" x14ac:dyDescent="0.55000000000000004">
      <c r="A154" s="5">
        <v>152</v>
      </c>
      <c r="B154" s="3">
        <v>4.4610000000000003</v>
      </c>
      <c r="C154" s="3">
        <v>4.6260000000000003</v>
      </c>
      <c r="D154" s="3">
        <v>4.899</v>
      </c>
      <c r="E154" s="3">
        <v>4.99</v>
      </c>
      <c r="F154" s="3">
        <v>5.4740000000000002</v>
      </c>
      <c r="G154" s="3">
        <v>5.4569999999999999</v>
      </c>
      <c r="H154" s="3">
        <v>5.1950000000000003</v>
      </c>
      <c r="I154" s="3">
        <v>4.9740000000000002</v>
      </c>
      <c r="J154" s="3">
        <v>7.891</v>
      </c>
      <c r="K154" s="3">
        <v>9.2569999999999997</v>
      </c>
      <c r="L154" s="3">
        <v>9.2420000000000009</v>
      </c>
      <c r="M154" s="3">
        <v>8.0690000000000008</v>
      </c>
      <c r="N154" s="3">
        <v>8.5399999999999991</v>
      </c>
      <c r="O154" s="3">
        <v>8.2089999999999996</v>
      </c>
      <c r="P154" s="3">
        <v>7.7889999999999997</v>
      </c>
      <c r="Q154" s="3">
        <v>8.3559999999999999</v>
      </c>
      <c r="R154" s="3">
        <v>9.3559999999999999</v>
      </c>
      <c r="S154" s="3">
        <v>9.6549999999999994</v>
      </c>
      <c r="T154" s="3">
        <v>9.7810000000000006</v>
      </c>
      <c r="U154" s="3">
        <v>10.808999999999999</v>
      </c>
      <c r="V154" s="3">
        <v>9.6999999999999993</v>
      </c>
      <c r="W154" s="3">
        <v>7.1920000000000002</v>
      </c>
      <c r="X154" s="3">
        <v>5.0519999999999996</v>
      </c>
      <c r="Y154" s="3">
        <v>4.7309999999999999</v>
      </c>
    </row>
    <row r="155" spans="1:25" x14ac:dyDescent="0.55000000000000004">
      <c r="A155" s="5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0.52300000000000002</v>
      </c>
      <c r="K155" s="3">
        <v>1.9550000000000001</v>
      </c>
      <c r="L155" s="3">
        <v>2.855</v>
      </c>
      <c r="M155" s="3">
        <v>3.448</v>
      </c>
      <c r="N155" s="3">
        <v>3.2610000000000001</v>
      </c>
      <c r="O155" s="3">
        <v>3.52</v>
      </c>
      <c r="P155" s="3">
        <v>2.5409999999999999</v>
      </c>
      <c r="Q155" s="3">
        <v>1.875</v>
      </c>
      <c r="R155" s="3">
        <v>1.002</v>
      </c>
      <c r="S155" s="3">
        <v>6.7000000000000004E-2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55000000000000004">
      <c r="A156" s="5">
        <v>153</v>
      </c>
      <c r="B156" s="3">
        <v>4.7699999999999996</v>
      </c>
      <c r="C156" s="3">
        <v>4.6150000000000002</v>
      </c>
      <c r="D156" s="3">
        <v>4.5949999999999998</v>
      </c>
      <c r="E156" s="3">
        <v>4.4569999999999999</v>
      </c>
      <c r="F156" s="3">
        <v>4.2670000000000003</v>
      </c>
      <c r="G156" s="3">
        <v>4.157</v>
      </c>
      <c r="H156" s="3">
        <v>3.649</v>
      </c>
      <c r="I156" s="3">
        <v>2.7949999999999999</v>
      </c>
      <c r="J156" s="3">
        <v>2.2080000000000002</v>
      </c>
      <c r="K156" s="3">
        <v>1.6679999999999999</v>
      </c>
      <c r="L156" s="3">
        <v>1.2250000000000001</v>
      </c>
      <c r="M156" s="3">
        <v>0.83199999999999996</v>
      </c>
      <c r="N156" s="3">
        <v>0.40200000000000002</v>
      </c>
      <c r="O156" s="3">
        <v>0.17199999999999999</v>
      </c>
      <c r="P156" s="3">
        <v>0.129</v>
      </c>
      <c r="Q156" s="3">
        <v>9.6000000000000002E-2</v>
      </c>
      <c r="R156" s="3">
        <v>0.16800000000000001</v>
      </c>
      <c r="S156" s="3">
        <v>0.22500000000000001</v>
      </c>
      <c r="T156" s="3">
        <v>0.22700000000000001</v>
      </c>
      <c r="U156" s="3">
        <v>0.28899999999999998</v>
      </c>
      <c r="V156" s="3">
        <v>0.38100000000000001</v>
      </c>
      <c r="W156" s="3">
        <v>0.48699999999999999</v>
      </c>
      <c r="X156" s="3">
        <v>0.55900000000000005</v>
      </c>
      <c r="Y156" s="3">
        <v>0.76800000000000002</v>
      </c>
    </row>
    <row r="157" spans="1:25" x14ac:dyDescent="0.55000000000000004">
      <c r="A157" s="5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0.52300000000000002</v>
      </c>
      <c r="K157" s="3">
        <v>1.9550000000000001</v>
      </c>
      <c r="L157" s="3">
        <v>2.855</v>
      </c>
      <c r="M157" s="3">
        <v>3.448</v>
      </c>
      <c r="N157" s="3">
        <v>3.2610000000000001</v>
      </c>
      <c r="O157" s="3">
        <v>3.52</v>
      </c>
      <c r="P157" s="3">
        <v>2.5409999999999999</v>
      </c>
      <c r="Q157" s="3">
        <v>1.875</v>
      </c>
      <c r="R157" s="3">
        <v>1.002</v>
      </c>
      <c r="S157" s="3">
        <v>6.7000000000000004E-2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55000000000000004">
      <c r="A158" s="5">
        <v>154</v>
      </c>
      <c r="B158" s="3">
        <v>2.5390000000000001</v>
      </c>
      <c r="C158" s="3">
        <v>2.5910000000000002</v>
      </c>
      <c r="D158" s="3">
        <v>2.5299999999999998</v>
      </c>
      <c r="E158" s="3">
        <v>2.552</v>
      </c>
      <c r="F158" s="3">
        <v>2.5830000000000002</v>
      </c>
      <c r="G158" s="3">
        <v>2.609</v>
      </c>
      <c r="H158" s="3">
        <v>2.5489999999999999</v>
      </c>
      <c r="I158" s="3">
        <v>2.97</v>
      </c>
      <c r="J158" s="3">
        <v>2.9830000000000001</v>
      </c>
      <c r="K158" s="3">
        <v>2.9369999999999998</v>
      </c>
      <c r="L158" s="3">
        <v>2.9209999999999998</v>
      </c>
      <c r="M158" s="3">
        <v>2.9359999999999999</v>
      </c>
      <c r="N158" s="3">
        <v>2.9209999999999998</v>
      </c>
      <c r="O158" s="3">
        <v>2.9049999999999998</v>
      </c>
      <c r="P158" s="3">
        <v>2.8809999999999998</v>
      </c>
      <c r="Q158" s="3">
        <v>2.887</v>
      </c>
      <c r="R158" s="3">
        <v>2.9049999999999998</v>
      </c>
      <c r="S158" s="3">
        <v>2.883</v>
      </c>
      <c r="T158" s="3">
        <v>2.883</v>
      </c>
      <c r="U158" s="3">
        <v>2.9020000000000001</v>
      </c>
      <c r="V158" s="3">
        <v>2.883</v>
      </c>
      <c r="W158" s="3">
        <v>2.8780000000000001</v>
      </c>
      <c r="X158" s="3">
        <v>2.9279999999999999</v>
      </c>
      <c r="Y158" s="3">
        <v>2.96</v>
      </c>
    </row>
    <row r="159" spans="1:25" x14ac:dyDescent="0.55000000000000004">
      <c r="A159" s="5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0.61299999999999999</v>
      </c>
      <c r="K159" s="3">
        <v>2.29</v>
      </c>
      <c r="L159" s="3">
        <v>3.3460000000000001</v>
      </c>
      <c r="M159" s="3">
        <v>4.04</v>
      </c>
      <c r="N159" s="3">
        <v>3.8210000000000002</v>
      </c>
      <c r="O159" s="3">
        <v>4.1239999999999997</v>
      </c>
      <c r="P159" s="3">
        <v>2.9769999999999999</v>
      </c>
      <c r="Q159" s="3">
        <v>2.1970000000000001</v>
      </c>
      <c r="R159" s="3">
        <v>1.1739999999999999</v>
      </c>
      <c r="S159" s="3">
        <v>7.8E-2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55000000000000004">
      <c r="A160" s="5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55000000000000004">
      <c r="A161" s="5">
        <v>155</v>
      </c>
      <c r="B161" s="3">
        <v>0.76</v>
      </c>
      <c r="C161" s="3">
        <v>0.77600000000000002</v>
      </c>
      <c r="D161" s="3">
        <v>0.75800000000000001</v>
      </c>
      <c r="E161" s="3">
        <v>0.76400000000000001</v>
      </c>
      <c r="F161" s="3">
        <v>0.77300000000000002</v>
      </c>
      <c r="G161" s="3">
        <v>0.78100000000000003</v>
      </c>
      <c r="H161" s="3">
        <v>0.76300000000000001</v>
      </c>
      <c r="I161" s="3">
        <v>0.89</v>
      </c>
      <c r="J161" s="3">
        <v>0.89300000000000002</v>
      </c>
      <c r="K161" s="3">
        <v>0.88</v>
      </c>
      <c r="L161" s="3">
        <v>0.875</v>
      </c>
      <c r="M161" s="3">
        <v>0.879</v>
      </c>
      <c r="N161" s="3">
        <v>0.875</v>
      </c>
      <c r="O161" s="3">
        <v>0.87</v>
      </c>
      <c r="P161" s="3">
        <v>0.86299999999999999</v>
      </c>
      <c r="Q161" s="3">
        <v>0.86399999999999999</v>
      </c>
      <c r="R161" s="3">
        <v>0.87</v>
      </c>
      <c r="S161" s="3">
        <v>0.86299999999999999</v>
      </c>
      <c r="T161" s="3">
        <v>0.86299999999999999</v>
      </c>
      <c r="U161" s="3">
        <v>0.86899999999999999</v>
      </c>
      <c r="V161" s="3">
        <v>0.86299999999999999</v>
      </c>
      <c r="W161" s="3">
        <v>0.86199999999999999</v>
      </c>
      <c r="X161" s="3">
        <v>0.877</v>
      </c>
      <c r="Y161" s="3">
        <v>0.88600000000000001</v>
      </c>
    </row>
    <row r="162" spans="1:25" x14ac:dyDescent="0.55000000000000004">
      <c r="A162" s="5">
        <v>155</v>
      </c>
      <c r="B162" s="3">
        <v>126.331</v>
      </c>
      <c r="C162" s="3">
        <v>122.205</v>
      </c>
      <c r="D162" s="3">
        <v>121.696</v>
      </c>
      <c r="E162" s="3">
        <v>118.036</v>
      </c>
      <c r="F162" s="3">
        <v>112.985</v>
      </c>
      <c r="G162" s="3">
        <v>110.081</v>
      </c>
      <c r="H162" s="3">
        <v>96.623999999999995</v>
      </c>
      <c r="I162" s="3">
        <v>74.021000000000001</v>
      </c>
      <c r="J162" s="3">
        <v>58.469000000000001</v>
      </c>
      <c r="K162" s="3">
        <v>44.165999999999997</v>
      </c>
      <c r="L162" s="3">
        <v>32.427</v>
      </c>
      <c r="M162" s="3">
        <v>22.032</v>
      </c>
      <c r="N162" s="3">
        <v>10.653</v>
      </c>
      <c r="O162" s="3">
        <v>4.5460000000000003</v>
      </c>
      <c r="P162" s="3">
        <v>3.415</v>
      </c>
      <c r="Q162" s="3">
        <v>2.5310000000000001</v>
      </c>
      <c r="R162" s="3">
        <v>4.4589999999999996</v>
      </c>
      <c r="S162" s="3">
        <v>5.9610000000000003</v>
      </c>
      <c r="T162" s="3">
        <v>6.0129999999999999</v>
      </c>
      <c r="U162" s="3">
        <v>7.6559999999999997</v>
      </c>
      <c r="V162" s="3">
        <v>10.077</v>
      </c>
      <c r="W162" s="3">
        <v>12.897</v>
      </c>
      <c r="X162" s="3">
        <v>14.814</v>
      </c>
      <c r="Y162" s="3">
        <v>20.337</v>
      </c>
    </row>
    <row r="163" spans="1:25" x14ac:dyDescent="0.55000000000000004">
      <c r="A163" s="5">
        <v>155</v>
      </c>
      <c r="B163" s="3">
        <v>2.7309999999999999</v>
      </c>
      <c r="C163" s="3">
        <v>2.8319999999999999</v>
      </c>
      <c r="D163" s="3">
        <v>2.9990000000000001</v>
      </c>
      <c r="E163" s="3">
        <v>3.0539999999999998</v>
      </c>
      <c r="F163" s="3">
        <v>3.351</v>
      </c>
      <c r="G163" s="3">
        <v>3.3410000000000002</v>
      </c>
      <c r="H163" s="3">
        <v>3.18</v>
      </c>
      <c r="I163" s="3">
        <v>3.0449999999999999</v>
      </c>
      <c r="J163" s="3">
        <v>4.83</v>
      </c>
      <c r="K163" s="3">
        <v>5.6660000000000004</v>
      </c>
      <c r="L163" s="3">
        <v>5.657</v>
      </c>
      <c r="M163" s="3">
        <v>4.9390000000000001</v>
      </c>
      <c r="N163" s="3">
        <v>5.2270000000000003</v>
      </c>
      <c r="O163" s="3">
        <v>5.0250000000000004</v>
      </c>
      <c r="P163" s="3">
        <v>4.7679999999999998</v>
      </c>
      <c r="Q163" s="3">
        <v>5.1150000000000002</v>
      </c>
      <c r="R163" s="3">
        <v>5.7270000000000003</v>
      </c>
      <c r="S163" s="3">
        <v>5.91</v>
      </c>
      <c r="T163" s="3">
        <v>5.9870000000000001</v>
      </c>
      <c r="U163" s="3">
        <v>6.617</v>
      </c>
      <c r="V163" s="3">
        <v>5.9379999999999997</v>
      </c>
      <c r="W163" s="3">
        <v>4.4020000000000001</v>
      </c>
      <c r="X163" s="3">
        <v>3.093</v>
      </c>
      <c r="Y163" s="3">
        <v>2.8959999999999999</v>
      </c>
    </row>
    <row r="164" spans="1:25" x14ac:dyDescent="0.55000000000000004">
      <c r="A164" s="5">
        <v>156</v>
      </c>
      <c r="B164" s="3">
        <v>113.256</v>
      </c>
      <c r="C164" s="3">
        <v>109.556</v>
      </c>
      <c r="D164" s="3">
        <v>109.1</v>
      </c>
      <c r="E164" s="3">
        <v>105.819</v>
      </c>
      <c r="F164" s="3">
        <v>101.29</v>
      </c>
      <c r="G164" s="3">
        <v>98.688000000000002</v>
      </c>
      <c r="H164" s="3">
        <v>86.623000000000005</v>
      </c>
      <c r="I164" s="3">
        <v>66.358999999999995</v>
      </c>
      <c r="J164" s="3">
        <v>52.417999999999999</v>
      </c>
      <c r="K164" s="3">
        <v>39.594000000000001</v>
      </c>
      <c r="L164" s="3">
        <v>29.071000000000002</v>
      </c>
      <c r="M164" s="3">
        <v>19.751000000000001</v>
      </c>
      <c r="N164" s="3">
        <v>9.5500000000000007</v>
      </c>
      <c r="O164" s="3">
        <v>4.0759999999999996</v>
      </c>
      <c r="P164" s="3">
        <v>3.0609999999999999</v>
      </c>
      <c r="Q164" s="3">
        <v>2.2690000000000001</v>
      </c>
      <c r="R164" s="3">
        <v>3.9969999999999999</v>
      </c>
      <c r="S164" s="3">
        <v>5.3440000000000003</v>
      </c>
      <c r="T164" s="3">
        <v>5.391</v>
      </c>
      <c r="U164" s="3">
        <v>6.8639999999999999</v>
      </c>
      <c r="V164" s="3">
        <v>9.0340000000000007</v>
      </c>
      <c r="W164" s="3">
        <v>11.561999999999999</v>
      </c>
      <c r="X164" s="3">
        <v>13.281000000000001</v>
      </c>
      <c r="Y164" s="3">
        <v>18.231999999999999</v>
      </c>
    </row>
    <row r="165" spans="1:25" x14ac:dyDescent="0.55000000000000004">
      <c r="A165" s="5">
        <v>156</v>
      </c>
      <c r="B165" s="3">
        <v>1.3109999999999999</v>
      </c>
      <c r="C165" s="3">
        <v>1.36</v>
      </c>
      <c r="D165" s="3">
        <v>1.44</v>
      </c>
      <c r="E165" s="3">
        <v>1.4670000000000001</v>
      </c>
      <c r="F165" s="3">
        <v>1.609</v>
      </c>
      <c r="G165" s="3">
        <v>1.6040000000000001</v>
      </c>
      <c r="H165" s="3">
        <v>1.5269999999999999</v>
      </c>
      <c r="I165" s="3">
        <v>1.462</v>
      </c>
      <c r="J165" s="3">
        <v>2.319</v>
      </c>
      <c r="K165" s="3">
        <v>2.7210000000000001</v>
      </c>
      <c r="L165" s="3">
        <v>2.7170000000000001</v>
      </c>
      <c r="M165" s="3">
        <v>2.3719999999999999</v>
      </c>
      <c r="N165" s="3">
        <v>2.5099999999999998</v>
      </c>
      <c r="O165" s="3">
        <v>2.4129999999999998</v>
      </c>
      <c r="P165" s="3">
        <v>2.2890000000000001</v>
      </c>
      <c r="Q165" s="3">
        <v>2.456</v>
      </c>
      <c r="R165" s="3">
        <v>2.75</v>
      </c>
      <c r="S165" s="3">
        <v>2.8380000000000001</v>
      </c>
      <c r="T165" s="3">
        <v>2.875</v>
      </c>
      <c r="U165" s="3">
        <v>3.177</v>
      </c>
      <c r="V165" s="3">
        <v>2.851</v>
      </c>
      <c r="W165" s="3">
        <v>2.1139999999999999</v>
      </c>
      <c r="X165" s="3">
        <v>1.4850000000000001</v>
      </c>
      <c r="Y165" s="3">
        <v>1.391</v>
      </c>
    </row>
    <row r="166" spans="1:25" x14ac:dyDescent="0.55000000000000004">
      <c r="A166" s="5">
        <v>157</v>
      </c>
      <c r="B166" s="3">
        <v>8.9510000000000005</v>
      </c>
      <c r="C166" s="3">
        <v>9.1329999999999991</v>
      </c>
      <c r="D166" s="3">
        <v>8.9209999999999994</v>
      </c>
      <c r="E166" s="3">
        <v>8.9990000000000006</v>
      </c>
      <c r="F166" s="3">
        <v>9.1069999999999993</v>
      </c>
      <c r="G166" s="3">
        <v>9.1989999999999998</v>
      </c>
      <c r="H166" s="3">
        <v>8.9879999999999995</v>
      </c>
      <c r="I166" s="3">
        <v>10.473000000000001</v>
      </c>
      <c r="J166" s="3">
        <v>10.519</v>
      </c>
      <c r="K166" s="3">
        <v>10.355</v>
      </c>
      <c r="L166" s="3">
        <v>10.298</v>
      </c>
      <c r="M166" s="3">
        <v>10.35</v>
      </c>
      <c r="N166" s="3">
        <v>10.298</v>
      </c>
      <c r="O166" s="3">
        <v>10.243</v>
      </c>
      <c r="P166" s="3">
        <v>10.156000000000001</v>
      </c>
      <c r="Q166" s="3">
        <v>10.177</v>
      </c>
      <c r="R166" s="3">
        <v>10.243</v>
      </c>
      <c r="S166" s="3">
        <v>10.164999999999999</v>
      </c>
      <c r="T166" s="3">
        <v>10.164999999999999</v>
      </c>
      <c r="U166" s="3">
        <v>10.231999999999999</v>
      </c>
      <c r="V166" s="3">
        <v>10.164</v>
      </c>
      <c r="W166" s="3">
        <v>10.148</v>
      </c>
      <c r="X166" s="3">
        <v>10.323</v>
      </c>
      <c r="Y166" s="3">
        <v>10.436999999999999</v>
      </c>
    </row>
    <row r="167" spans="1:25" x14ac:dyDescent="0.55000000000000004">
      <c r="A167" s="5">
        <v>158</v>
      </c>
      <c r="B167" s="3">
        <v>1.93</v>
      </c>
      <c r="C167" s="3">
        <v>1.97</v>
      </c>
      <c r="D167" s="3">
        <v>1.9239999999999999</v>
      </c>
      <c r="E167" s="3">
        <v>1.9410000000000001</v>
      </c>
      <c r="F167" s="3">
        <v>1.964</v>
      </c>
      <c r="G167" s="3">
        <v>1.984</v>
      </c>
      <c r="H167" s="3">
        <v>1.9379999999999999</v>
      </c>
      <c r="I167" s="3">
        <v>2.2589999999999999</v>
      </c>
      <c r="J167" s="3">
        <v>2.2679999999999998</v>
      </c>
      <c r="K167" s="3">
        <v>2.2330000000000001</v>
      </c>
      <c r="L167" s="3">
        <v>2.2210000000000001</v>
      </c>
      <c r="M167" s="3">
        <v>2.2320000000000002</v>
      </c>
      <c r="N167" s="3">
        <v>2.2210000000000001</v>
      </c>
      <c r="O167" s="3">
        <v>2.2090000000000001</v>
      </c>
      <c r="P167" s="3">
        <v>2.19</v>
      </c>
      <c r="Q167" s="3">
        <v>2.1949999999999998</v>
      </c>
      <c r="R167" s="3">
        <v>2.2090000000000001</v>
      </c>
      <c r="S167" s="3">
        <v>2.1920000000000002</v>
      </c>
      <c r="T167" s="3">
        <v>2.1920000000000002</v>
      </c>
      <c r="U167" s="3">
        <v>2.2069999999999999</v>
      </c>
      <c r="V167" s="3">
        <v>2.1920000000000002</v>
      </c>
      <c r="W167" s="3">
        <v>2.1890000000000001</v>
      </c>
      <c r="X167" s="3">
        <v>2.226</v>
      </c>
      <c r="Y167" s="3">
        <v>2.2509999999999999</v>
      </c>
    </row>
    <row r="168" spans="1:25" x14ac:dyDescent="0.55000000000000004">
      <c r="A168" s="5">
        <v>158</v>
      </c>
      <c r="B168" s="3">
        <v>32.694000000000003</v>
      </c>
      <c r="C168" s="3">
        <v>31.626000000000001</v>
      </c>
      <c r="D168" s="3">
        <v>31.494</v>
      </c>
      <c r="E168" s="3">
        <v>30.547000000000001</v>
      </c>
      <c r="F168" s="3">
        <v>29.24</v>
      </c>
      <c r="G168" s="3">
        <v>28.489000000000001</v>
      </c>
      <c r="H168" s="3">
        <v>25.006</v>
      </c>
      <c r="I168" s="3">
        <v>19.155999999999999</v>
      </c>
      <c r="J168" s="3">
        <v>15.132</v>
      </c>
      <c r="K168" s="3">
        <v>11.43</v>
      </c>
      <c r="L168" s="3">
        <v>8.3919999999999995</v>
      </c>
      <c r="M168" s="3">
        <v>5.702</v>
      </c>
      <c r="N168" s="3">
        <v>2.7570000000000001</v>
      </c>
      <c r="O168" s="3">
        <v>1.177</v>
      </c>
      <c r="P168" s="3">
        <v>0.88400000000000001</v>
      </c>
      <c r="Q168" s="3">
        <v>0.65500000000000003</v>
      </c>
      <c r="R168" s="3">
        <v>1.1539999999999999</v>
      </c>
      <c r="S168" s="3">
        <v>1.5429999999999999</v>
      </c>
      <c r="T168" s="3">
        <v>1.556</v>
      </c>
      <c r="U168" s="3">
        <v>1.982</v>
      </c>
      <c r="V168" s="3">
        <v>2.6080000000000001</v>
      </c>
      <c r="W168" s="3">
        <v>3.3380000000000001</v>
      </c>
      <c r="X168" s="3">
        <v>3.8340000000000001</v>
      </c>
      <c r="Y168" s="3">
        <v>5.2629999999999999</v>
      </c>
    </row>
    <row r="169" spans="1:25" x14ac:dyDescent="0.55000000000000004">
      <c r="A169" s="5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0.52100000000000002</v>
      </c>
      <c r="K169" s="3">
        <v>1.944</v>
      </c>
      <c r="L169" s="3">
        <v>2.84</v>
      </c>
      <c r="M169" s="3">
        <v>3.4289999999999998</v>
      </c>
      <c r="N169" s="3">
        <v>3.2429999999999999</v>
      </c>
      <c r="O169" s="3">
        <v>3.5</v>
      </c>
      <c r="P169" s="3">
        <v>2.5270000000000001</v>
      </c>
      <c r="Q169" s="3">
        <v>1.8640000000000001</v>
      </c>
      <c r="R169" s="3">
        <v>0.996</v>
      </c>
      <c r="S169" s="3">
        <v>6.6000000000000003E-2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55000000000000004">
      <c r="A170" s="5">
        <v>159</v>
      </c>
      <c r="B170" s="3">
        <v>3.9430000000000001</v>
      </c>
      <c r="C170" s="3">
        <v>4.0229999999999997</v>
      </c>
      <c r="D170" s="3">
        <v>3.93</v>
      </c>
      <c r="E170" s="3">
        <v>3.964</v>
      </c>
      <c r="F170" s="3">
        <v>4.0110000000000001</v>
      </c>
      <c r="G170" s="3">
        <v>4.0519999999999996</v>
      </c>
      <c r="H170" s="3">
        <v>3.9590000000000001</v>
      </c>
      <c r="I170" s="3">
        <v>4.6130000000000004</v>
      </c>
      <c r="J170" s="3">
        <v>4.6340000000000003</v>
      </c>
      <c r="K170" s="3">
        <v>4.5620000000000003</v>
      </c>
      <c r="L170" s="3">
        <v>4.5359999999999996</v>
      </c>
      <c r="M170" s="3">
        <v>4.5590000000000002</v>
      </c>
      <c r="N170" s="3">
        <v>4.5359999999999996</v>
      </c>
      <c r="O170" s="3">
        <v>4.5119999999999996</v>
      </c>
      <c r="P170" s="3">
        <v>4.4740000000000002</v>
      </c>
      <c r="Q170" s="3">
        <v>4.4829999999999997</v>
      </c>
      <c r="R170" s="3">
        <v>4.5119999999999996</v>
      </c>
      <c r="S170" s="3">
        <v>4.4779999999999998</v>
      </c>
      <c r="T170" s="3">
        <v>4.4779999999999998</v>
      </c>
      <c r="U170" s="3">
        <v>4.5069999999999997</v>
      </c>
      <c r="V170" s="3">
        <v>4.4770000000000003</v>
      </c>
      <c r="W170" s="3">
        <v>4.47</v>
      </c>
      <c r="X170" s="3">
        <v>4.548</v>
      </c>
      <c r="Y170" s="3">
        <v>4.5970000000000004</v>
      </c>
    </row>
    <row r="171" spans="1:25" x14ac:dyDescent="0.55000000000000004">
      <c r="A171" s="5">
        <v>159</v>
      </c>
      <c r="B171" s="3">
        <v>82.984999999999999</v>
      </c>
      <c r="C171" s="3">
        <v>80.275000000000006</v>
      </c>
      <c r="D171" s="3">
        <v>79.94</v>
      </c>
      <c r="E171" s="3">
        <v>77.536000000000001</v>
      </c>
      <c r="F171" s="3">
        <v>74.218000000000004</v>
      </c>
      <c r="G171" s="3">
        <v>72.311000000000007</v>
      </c>
      <c r="H171" s="3">
        <v>63.470999999999997</v>
      </c>
      <c r="I171" s="3">
        <v>48.622999999999998</v>
      </c>
      <c r="J171" s="3">
        <v>38.408000000000001</v>
      </c>
      <c r="K171" s="3">
        <v>29.012</v>
      </c>
      <c r="L171" s="3">
        <v>21.300999999999998</v>
      </c>
      <c r="M171" s="3">
        <v>14.472</v>
      </c>
      <c r="N171" s="3">
        <v>6.9980000000000002</v>
      </c>
      <c r="O171" s="3">
        <v>2.9860000000000002</v>
      </c>
      <c r="P171" s="3">
        <v>2.2429999999999999</v>
      </c>
      <c r="Q171" s="3">
        <v>1.663</v>
      </c>
      <c r="R171" s="3">
        <v>2.9289999999999998</v>
      </c>
      <c r="S171" s="3">
        <v>3.915</v>
      </c>
      <c r="T171" s="3">
        <v>3.95</v>
      </c>
      <c r="U171" s="3">
        <v>5.0289999999999999</v>
      </c>
      <c r="V171" s="3">
        <v>6.6189999999999998</v>
      </c>
      <c r="W171" s="3">
        <v>8.4719999999999995</v>
      </c>
      <c r="X171" s="3">
        <v>9.7309999999999999</v>
      </c>
      <c r="Y171" s="3">
        <v>13.359</v>
      </c>
    </row>
    <row r="172" spans="1:25" x14ac:dyDescent="0.55000000000000004">
      <c r="A172" s="5">
        <v>159</v>
      </c>
      <c r="B172" s="3">
        <v>0.36499999999999999</v>
      </c>
      <c r="C172" s="3">
        <v>0.379</v>
      </c>
      <c r="D172" s="3">
        <v>0.40100000000000002</v>
      </c>
      <c r="E172" s="3">
        <v>0.40799999999999997</v>
      </c>
      <c r="F172" s="3">
        <v>0.44800000000000001</v>
      </c>
      <c r="G172" s="3">
        <v>0.44700000000000001</v>
      </c>
      <c r="H172" s="3">
        <v>0.42499999999999999</v>
      </c>
      <c r="I172" s="3">
        <v>0.40699999999999997</v>
      </c>
      <c r="J172" s="3">
        <v>0.64600000000000002</v>
      </c>
      <c r="K172" s="3">
        <v>0.75700000000000001</v>
      </c>
      <c r="L172" s="3">
        <v>0.75600000000000001</v>
      </c>
      <c r="M172" s="3">
        <v>0.66</v>
      </c>
      <c r="N172" s="3">
        <v>0.69899999999999995</v>
      </c>
      <c r="O172" s="3">
        <v>0.67200000000000004</v>
      </c>
      <c r="P172" s="3">
        <v>0.63700000000000001</v>
      </c>
      <c r="Q172" s="3">
        <v>0.68400000000000005</v>
      </c>
      <c r="R172" s="3">
        <v>0.76600000000000001</v>
      </c>
      <c r="S172" s="3">
        <v>0.79</v>
      </c>
      <c r="T172" s="3">
        <v>0.8</v>
      </c>
      <c r="U172" s="3">
        <v>0.88400000000000001</v>
      </c>
      <c r="V172" s="3">
        <v>0.79400000000000004</v>
      </c>
      <c r="W172" s="3">
        <v>0.58799999999999997</v>
      </c>
      <c r="X172" s="3">
        <v>0.41299999999999998</v>
      </c>
      <c r="Y172" s="3">
        <v>0.38700000000000001</v>
      </c>
    </row>
    <row r="173" spans="1:25" x14ac:dyDescent="0.55000000000000004">
      <c r="A173" s="5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0.42699999999999999</v>
      </c>
      <c r="K173" s="3">
        <v>1.593</v>
      </c>
      <c r="L173" s="3">
        <v>2.327</v>
      </c>
      <c r="M173" s="3">
        <v>2.81</v>
      </c>
      <c r="N173" s="3">
        <v>2.6579999999999999</v>
      </c>
      <c r="O173" s="3">
        <v>2.8679999999999999</v>
      </c>
      <c r="P173" s="3">
        <v>2.0710000000000002</v>
      </c>
      <c r="Q173" s="3">
        <v>1.528</v>
      </c>
      <c r="R173" s="3">
        <v>0.81599999999999995</v>
      </c>
      <c r="S173" s="3">
        <v>5.3999999999999999E-2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55000000000000004">
      <c r="A174" s="5">
        <v>160</v>
      </c>
      <c r="B174" s="3">
        <v>12.929</v>
      </c>
      <c r="C174" s="3">
        <v>13.193</v>
      </c>
      <c r="D174" s="3">
        <v>12.885999999999999</v>
      </c>
      <c r="E174" s="3">
        <v>12.997999999999999</v>
      </c>
      <c r="F174" s="3">
        <v>13.154</v>
      </c>
      <c r="G174" s="3">
        <v>13.288</v>
      </c>
      <c r="H174" s="3">
        <v>12.981999999999999</v>
      </c>
      <c r="I174" s="3">
        <v>15.127000000000001</v>
      </c>
      <c r="J174" s="3">
        <v>15.194000000000001</v>
      </c>
      <c r="K174" s="3">
        <v>14.958</v>
      </c>
      <c r="L174" s="3">
        <v>14.874000000000001</v>
      </c>
      <c r="M174" s="3">
        <v>14.951000000000001</v>
      </c>
      <c r="N174" s="3">
        <v>14.875</v>
      </c>
      <c r="O174" s="3">
        <v>14.795999999999999</v>
      </c>
      <c r="P174" s="3">
        <v>14.67</v>
      </c>
      <c r="Q174" s="3">
        <v>14.7</v>
      </c>
      <c r="R174" s="3">
        <v>14.795</v>
      </c>
      <c r="S174" s="3">
        <v>14.683</v>
      </c>
      <c r="T174" s="3">
        <v>14.683</v>
      </c>
      <c r="U174" s="3">
        <v>14.779</v>
      </c>
      <c r="V174" s="3">
        <v>14.680999999999999</v>
      </c>
      <c r="W174" s="3">
        <v>14.659000000000001</v>
      </c>
      <c r="X174" s="3">
        <v>14.912000000000001</v>
      </c>
      <c r="Y174" s="3">
        <v>15.074999999999999</v>
      </c>
    </row>
    <row r="175" spans="1:25" x14ac:dyDescent="0.55000000000000004">
      <c r="A175" s="5">
        <v>160</v>
      </c>
      <c r="B175" s="3">
        <v>95.055000000000007</v>
      </c>
      <c r="C175" s="3">
        <v>91.95</v>
      </c>
      <c r="D175" s="3">
        <v>91.566999999999993</v>
      </c>
      <c r="E175" s="3">
        <v>88.813000000000002</v>
      </c>
      <c r="F175" s="3">
        <v>85.013000000000005</v>
      </c>
      <c r="G175" s="3">
        <v>82.828000000000003</v>
      </c>
      <c r="H175" s="3">
        <v>72.701999999999998</v>
      </c>
      <c r="I175" s="3">
        <v>55.695</v>
      </c>
      <c r="J175" s="3">
        <v>43.994</v>
      </c>
      <c r="K175" s="3">
        <v>33.231000000000002</v>
      </c>
      <c r="L175" s="3">
        <v>24.399000000000001</v>
      </c>
      <c r="M175" s="3">
        <v>16.577000000000002</v>
      </c>
      <c r="N175" s="3">
        <v>8.0150000000000006</v>
      </c>
      <c r="O175" s="3">
        <v>3.4209999999999998</v>
      </c>
      <c r="P175" s="3">
        <v>2.569</v>
      </c>
      <c r="Q175" s="3">
        <v>1.9039999999999999</v>
      </c>
      <c r="R175" s="3">
        <v>3.355</v>
      </c>
      <c r="S175" s="3">
        <v>4.4850000000000003</v>
      </c>
      <c r="T175" s="3">
        <v>4.524</v>
      </c>
      <c r="U175" s="3">
        <v>5.7610000000000001</v>
      </c>
      <c r="V175" s="3">
        <v>7.5819999999999999</v>
      </c>
      <c r="W175" s="3">
        <v>9.7040000000000006</v>
      </c>
      <c r="X175" s="3">
        <v>11.147</v>
      </c>
      <c r="Y175" s="3">
        <v>15.302</v>
      </c>
    </row>
    <row r="176" spans="1:25" x14ac:dyDescent="0.55000000000000004">
      <c r="A176" s="5">
        <v>160</v>
      </c>
      <c r="B176" s="3">
        <v>7.476</v>
      </c>
      <c r="C176" s="3">
        <v>7.7530000000000001</v>
      </c>
      <c r="D176" s="3">
        <v>8.2089999999999996</v>
      </c>
      <c r="E176" s="3">
        <v>8.3610000000000007</v>
      </c>
      <c r="F176" s="3">
        <v>9.173</v>
      </c>
      <c r="G176" s="3">
        <v>9.1449999999999996</v>
      </c>
      <c r="H176" s="3">
        <v>8.7050000000000001</v>
      </c>
      <c r="I176" s="3">
        <v>8.3360000000000003</v>
      </c>
      <c r="J176" s="3">
        <v>13.223000000000001</v>
      </c>
      <c r="K176" s="3">
        <v>15.512</v>
      </c>
      <c r="L176" s="3">
        <v>15.488</v>
      </c>
      <c r="M176" s="3">
        <v>13.522</v>
      </c>
      <c r="N176" s="3">
        <v>14.31</v>
      </c>
      <c r="O176" s="3">
        <v>13.757</v>
      </c>
      <c r="P176" s="3">
        <v>13.052</v>
      </c>
      <c r="Q176" s="3">
        <v>14.003</v>
      </c>
      <c r="R176" s="3">
        <v>15.679</v>
      </c>
      <c r="S176" s="3">
        <v>16.18</v>
      </c>
      <c r="T176" s="3">
        <v>16.39</v>
      </c>
      <c r="U176" s="3">
        <v>18.114000000000001</v>
      </c>
      <c r="V176" s="3">
        <v>16.254999999999999</v>
      </c>
      <c r="W176" s="3">
        <v>12.052</v>
      </c>
      <c r="X176" s="3">
        <v>8.4659999999999993</v>
      </c>
      <c r="Y176" s="3">
        <v>7.9290000000000003</v>
      </c>
    </row>
    <row r="177" spans="1:25" x14ac:dyDescent="0.55000000000000004">
      <c r="A177" s="5">
        <v>161</v>
      </c>
      <c r="B177" s="3">
        <v>109.807</v>
      </c>
      <c r="C177" s="3">
        <v>106.22</v>
      </c>
      <c r="D177" s="3">
        <v>105.77800000000001</v>
      </c>
      <c r="E177" s="3">
        <v>102.596</v>
      </c>
      <c r="F177" s="3">
        <v>98.206000000000003</v>
      </c>
      <c r="G177" s="3">
        <v>95.683000000000007</v>
      </c>
      <c r="H177" s="3">
        <v>83.984999999999999</v>
      </c>
      <c r="I177" s="3">
        <v>64.338999999999999</v>
      </c>
      <c r="J177" s="3">
        <v>50.822000000000003</v>
      </c>
      <c r="K177" s="3">
        <v>38.389000000000003</v>
      </c>
      <c r="L177" s="3">
        <v>28.186</v>
      </c>
      <c r="M177" s="3">
        <v>19.149999999999999</v>
      </c>
      <c r="N177" s="3">
        <v>9.2590000000000003</v>
      </c>
      <c r="O177" s="3">
        <v>3.952</v>
      </c>
      <c r="P177" s="3">
        <v>2.968</v>
      </c>
      <c r="Q177" s="3">
        <v>2.2000000000000002</v>
      </c>
      <c r="R177" s="3">
        <v>3.8759999999999999</v>
      </c>
      <c r="S177" s="3">
        <v>5.181</v>
      </c>
      <c r="T177" s="3">
        <v>5.2270000000000003</v>
      </c>
      <c r="U177" s="3">
        <v>6.6550000000000002</v>
      </c>
      <c r="V177" s="3">
        <v>8.7590000000000003</v>
      </c>
      <c r="W177" s="3">
        <v>11.21</v>
      </c>
      <c r="X177" s="3">
        <v>12.877000000000001</v>
      </c>
      <c r="Y177" s="3">
        <v>17.677</v>
      </c>
    </row>
    <row r="178" spans="1:25" x14ac:dyDescent="0.55000000000000004">
      <c r="A178" s="5">
        <v>162</v>
      </c>
      <c r="B178" s="3">
        <v>28.094000000000001</v>
      </c>
      <c r="C178" s="3">
        <v>28.667000000000002</v>
      </c>
      <c r="D178" s="3">
        <v>27.998999999999999</v>
      </c>
      <c r="E178" s="3">
        <v>28.242999999999999</v>
      </c>
      <c r="F178" s="3">
        <v>28.582000000000001</v>
      </c>
      <c r="G178" s="3">
        <v>28.872</v>
      </c>
      <c r="H178" s="3">
        <v>28.209</v>
      </c>
      <c r="I178" s="3">
        <v>32.869999999999997</v>
      </c>
      <c r="J178" s="3">
        <v>33.014000000000003</v>
      </c>
      <c r="K178" s="3">
        <v>32.500999999999998</v>
      </c>
      <c r="L178" s="3">
        <v>32.32</v>
      </c>
      <c r="M178" s="3">
        <v>32.485999999999997</v>
      </c>
      <c r="N178" s="3">
        <v>32.322000000000003</v>
      </c>
      <c r="O178" s="3">
        <v>32.15</v>
      </c>
      <c r="P178" s="3">
        <v>31.876999999999999</v>
      </c>
      <c r="Q178" s="3">
        <v>31.942</v>
      </c>
      <c r="R178" s="3">
        <v>32.149000000000001</v>
      </c>
      <c r="S178" s="3">
        <v>31.904</v>
      </c>
      <c r="T178" s="3">
        <v>31.905000000000001</v>
      </c>
      <c r="U178" s="3">
        <v>32.113</v>
      </c>
      <c r="V178" s="3">
        <v>31.901</v>
      </c>
      <c r="W178" s="3">
        <v>31.852</v>
      </c>
      <c r="X178" s="3">
        <v>32.401000000000003</v>
      </c>
      <c r="Y178" s="3">
        <v>32.756999999999998</v>
      </c>
    </row>
    <row r="179" spans="1:25" x14ac:dyDescent="0.55000000000000004">
      <c r="A179" s="5">
        <v>162</v>
      </c>
      <c r="B179" s="3">
        <v>22.971</v>
      </c>
      <c r="C179" s="3">
        <v>22.221</v>
      </c>
      <c r="D179" s="3">
        <v>22.128</v>
      </c>
      <c r="E179" s="3">
        <v>21.463000000000001</v>
      </c>
      <c r="F179" s="3">
        <v>20.544</v>
      </c>
      <c r="G179" s="3">
        <v>20.015999999999998</v>
      </c>
      <c r="H179" s="3">
        <v>17.568999999999999</v>
      </c>
      <c r="I179" s="3">
        <v>13.459</v>
      </c>
      <c r="J179" s="3">
        <v>10.632</v>
      </c>
      <c r="K179" s="3">
        <v>8.0310000000000006</v>
      </c>
      <c r="L179" s="3">
        <v>5.8959999999999999</v>
      </c>
      <c r="M179" s="3">
        <v>4.0060000000000002</v>
      </c>
      <c r="N179" s="3">
        <v>1.9370000000000001</v>
      </c>
      <c r="O179" s="3">
        <v>0.82699999999999996</v>
      </c>
      <c r="P179" s="3">
        <v>0.621</v>
      </c>
      <c r="Q179" s="3">
        <v>0.46</v>
      </c>
      <c r="R179" s="3">
        <v>0.81100000000000005</v>
      </c>
      <c r="S179" s="3">
        <v>1.0840000000000001</v>
      </c>
      <c r="T179" s="3">
        <v>1.093</v>
      </c>
      <c r="U179" s="3">
        <v>1.3919999999999999</v>
      </c>
      <c r="V179" s="3">
        <v>1.8320000000000001</v>
      </c>
      <c r="W179" s="3">
        <v>2.3450000000000002</v>
      </c>
      <c r="X179" s="3">
        <v>2.694</v>
      </c>
      <c r="Y179" s="3">
        <v>3.698</v>
      </c>
    </row>
    <row r="180" spans="1:25" x14ac:dyDescent="0.55000000000000004">
      <c r="A180" s="5">
        <v>162</v>
      </c>
      <c r="B180" s="3">
        <v>0.433</v>
      </c>
      <c r="C180" s="3">
        <v>0.44900000000000001</v>
      </c>
      <c r="D180" s="3">
        <v>0.47499999999999998</v>
      </c>
      <c r="E180" s="3">
        <v>0.48399999999999999</v>
      </c>
      <c r="F180" s="3">
        <v>0.53100000000000003</v>
      </c>
      <c r="G180" s="3">
        <v>0.52900000000000003</v>
      </c>
      <c r="H180" s="3">
        <v>0.504</v>
      </c>
      <c r="I180" s="3">
        <v>0.48199999999999998</v>
      </c>
      <c r="J180" s="3">
        <v>0.76500000000000001</v>
      </c>
      <c r="K180" s="3">
        <v>0.89800000000000002</v>
      </c>
      <c r="L180" s="3">
        <v>0.89600000000000002</v>
      </c>
      <c r="M180" s="3">
        <v>0.78300000000000003</v>
      </c>
      <c r="N180" s="3">
        <v>0.82799999999999996</v>
      </c>
      <c r="O180" s="3">
        <v>0.79600000000000004</v>
      </c>
      <c r="P180" s="3">
        <v>0.755</v>
      </c>
      <c r="Q180" s="3">
        <v>0.81</v>
      </c>
      <c r="R180" s="3">
        <v>0.90700000000000003</v>
      </c>
      <c r="S180" s="3">
        <v>0.93600000000000005</v>
      </c>
      <c r="T180" s="3">
        <v>0.94799999999999995</v>
      </c>
      <c r="U180" s="3">
        <v>1.048</v>
      </c>
      <c r="V180" s="3">
        <v>0.94099999999999995</v>
      </c>
      <c r="W180" s="3">
        <v>0.69699999999999995</v>
      </c>
      <c r="X180" s="3">
        <v>0.49</v>
      </c>
      <c r="Y180" s="3">
        <v>0.45900000000000002</v>
      </c>
    </row>
    <row r="181" spans="1:25" x14ac:dyDescent="0.55000000000000004">
      <c r="A181" s="5">
        <v>163</v>
      </c>
      <c r="B181" s="3">
        <v>106.071</v>
      </c>
      <c r="C181" s="3">
        <v>102.60599999999999</v>
      </c>
      <c r="D181" s="3">
        <v>102.179</v>
      </c>
      <c r="E181" s="3">
        <v>99.105999999999995</v>
      </c>
      <c r="F181" s="3">
        <v>94.864999999999995</v>
      </c>
      <c r="G181" s="3">
        <v>92.427000000000007</v>
      </c>
      <c r="H181" s="3">
        <v>81.128</v>
      </c>
      <c r="I181" s="3">
        <v>62.15</v>
      </c>
      <c r="J181" s="3">
        <v>49.091999999999999</v>
      </c>
      <c r="K181" s="3">
        <v>37.082999999999998</v>
      </c>
      <c r="L181" s="3">
        <v>27.227</v>
      </c>
      <c r="M181" s="3">
        <v>18.498000000000001</v>
      </c>
      <c r="N181" s="3">
        <v>8.9440000000000008</v>
      </c>
      <c r="O181" s="3">
        <v>3.8170000000000002</v>
      </c>
      <c r="P181" s="3">
        <v>2.867</v>
      </c>
      <c r="Q181" s="3">
        <v>2.125</v>
      </c>
      <c r="R181" s="3">
        <v>3.7440000000000002</v>
      </c>
      <c r="S181" s="3">
        <v>5.0049999999999999</v>
      </c>
      <c r="T181" s="3">
        <v>5.0490000000000004</v>
      </c>
      <c r="U181" s="3">
        <v>6.4290000000000003</v>
      </c>
      <c r="V181" s="3">
        <v>8.4610000000000003</v>
      </c>
      <c r="W181" s="3">
        <v>10.829000000000001</v>
      </c>
      <c r="X181" s="3">
        <v>12.438000000000001</v>
      </c>
      <c r="Y181" s="3">
        <v>17.074999999999999</v>
      </c>
    </row>
    <row r="182" spans="1:25" x14ac:dyDescent="0.55000000000000004">
      <c r="A182" s="5">
        <v>163</v>
      </c>
      <c r="B182" s="3">
        <v>0.97299999999999998</v>
      </c>
      <c r="C182" s="3">
        <v>1.0089999999999999</v>
      </c>
      <c r="D182" s="3">
        <v>1.069</v>
      </c>
      <c r="E182" s="3">
        <v>1.089</v>
      </c>
      <c r="F182" s="3">
        <v>1.194</v>
      </c>
      <c r="G182" s="3">
        <v>1.1910000000000001</v>
      </c>
      <c r="H182" s="3">
        <v>1.133</v>
      </c>
      <c r="I182" s="3">
        <v>1.085</v>
      </c>
      <c r="J182" s="3">
        <v>1.722</v>
      </c>
      <c r="K182" s="3">
        <v>2.02</v>
      </c>
      <c r="L182" s="3">
        <v>2.0169999999999999</v>
      </c>
      <c r="M182" s="3">
        <v>1.7609999999999999</v>
      </c>
      <c r="N182" s="3">
        <v>1.863</v>
      </c>
      <c r="O182" s="3">
        <v>1.7909999999999999</v>
      </c>
      <c r="P182" s="3">
        <v>1.6990000000000001</v>
      </c>
      <c r="Q182" s="3">
        <v>1.823</v>
      </c>
      <c r="R182" s="3">
        <v>2.0409999999999999</v>
      </c>
      <c r="S182" s="3">
        <v>2.1070000000000002</v>
      </c>
      <c r="T182" s="3">
        <v>2.1339999999999999</v>
      </c>
      <c r="U182" s="3">
        <v>2.3580000000000001</v>
      </c>
      <c r="V182" s="3">
        <v>2.1160000000000001</v>
      </c>
      <c r="W182" s="3">
        <v>1.569</v>
      </c>
      <c r="X182" s="3">
        <v>1.1020000000000001</v>
      </c>
      <c r="Y182" s="3">
        <v>1.032</v>
      </c>
    </row>
    <row r="183" spans="1:25" x14ac:dyDescent="0.55000000000000004">
      <c r="A183" s="5">
        <v>164</v>
      </c>
      <c r="B183" s="3">
        <v>1.825</v>
      </c>
      <c r="C183" s="3">
        <v>1.893</v>
      </c>
      <c r="D183" s="3">
        <v>2.004</v>
      </c>
      <c r="E183" s="3">
        <v>2.0409999999999999</v>
      </c>
      <c r="F183" s="3">
        <v>2.2389999999999999</v>
      </c>
      <c r="G183" s="3">
        <v>2.2330000000000001</v>
      </c>
      <c r="H183" s="3">
        <v>2.125</v>
      </c>
      <c r="I183" s="3">
        <v>2.0350000000000001</v>
      </c>
      <c r="J183" s="3">
        <v>3.2280000000000002</v>
      </c>
      <c r="K183" s="3">
        <v>3.7869999999999999</v>
      </c>
      <c r="L183" s="3">
        <v>3.7810000000000001</v>
      </c>
      <c r="M183" s="3">
        <v>3.3010000000000002</v>
      </c>
      <c r="N183" s="3">
        <v>3.4929999999999999</v>
      </c>
      <c r="O183" s="3">
        <v>3.3580000000000001</v>
      </c>
      <c r="P183" s="3">
        <v>3.1859999999999999</v>
      </c>
      <c r="Q183" s="3">
        <v>3.4180000000000001</v>
      </c>
      <c r="R183" s="3">
        <v>3.8279999999999998</v>
      </c>
      <c r="S183" s="3">
        <v>3.95</v>
      </c>
      <c r="T183" s="3">
        <v>4.0010000000000003</v>
      </c>
      <c r="U183" s="3">
        <v>4.4219999999999997</v>
      </c>
      <c r="V183" s="3">
        <v>3.968</v>
      </c>
      <c r="W183" s="3">
        <v>2.9420000000000002</v>
      </c>
      <c r="X183" s="3">
        <v>2.0670000000000002</v>
      </c>
      <c r="Y183" s="3">
        <v>1.9359999999999999</v>
      </c>
    </row>
    <row r="184" spans="1:25" x14ac:dyDescent="0.55000000000000004">
      <c r="A184" s="5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4.4589999999999996</v>
      </c>
      <c r="K184" s="3">
        <v>16.652999999999999</v>
      </c>
      <c r="L184" s="3">
        <v>24.326000000000001</v>
      </c>
      <c r="M184" s="3">
        <v>29.376000000000001</v>
      </c>
      <c r="N184" s="3">
        <v>27.785</v>
      </c>
      <c r="O184" s="3">
        <v>29.986000000000001</v>
      </c>
      <c r="P184" s="3">
        <v>21.646000000000001</v>
      </c>
      <c r="Q184" s="3">
        <v>15.971</v>
      </c>
      <c r="R184" s="3">
        <v>8.5340000000000007</v>
      </c>
      <c r="S184" s="3">
        <v>0.56599999999999995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55000000000000004">
      <c r="A185" s="5">
        <v>165</v>
      </c>
      <c r="B185" s="3">
        <v>38.442</v>
      </c>
      <c r="C185" s="3">
        <v>37.186</v>
      </c>
      <c r="D185" s="3">
        <v>37.030999999999999</v>
      </c>
      <c r="E185" s="3">
        <v>35.917000000000002</v>
      </c>
      <c r="F185" s="3">
        <v>34.380000000000003</v>
      </c>
      <c r="G185" s="3">
        <v>33.497</v>
      </c>
      <c r="H185" s="3">
        <v>29.402000000000001</v>
      </c>
      <c r="I185" s="3">
        <v>22.524000000000001</v>
      </c>
      <c r="J185" s="3">
        <v>17.792000000000002</v>
      </c>
      <c r="K185" s="3">
        <v>13.439</v>
      </c>
      <c r="L185" s="3">
        <v>9.8670000000000009</v>
      </c>
      <c r="M185" s="3">
        <v>6.7039999999999997</v>
      </c>
      <c r="N185" s="3">
        <v>3.242</v>
      </c>
      <c r="O185" s="3">
        <v>1.383</v>
      </c>
      <c r="P185" s="3">
        <v>1.0389999999999999</v>
      </c>
      <c r="Q185" s="3">
        <v>0.77</v>
      </c>
      <c r="R185" s="3">
        <v>1.357</v>
      </c>
      <c r="S185" s="3">
        <v>1.8140000000000001</v>
      </c>
      <c r="T185" s="3">
        <v>1.83</v>
      </c>
      <c r="U185" s="3">
        <v>2.33</v>
      </c>
      <c r="V185" s="3">
        <v>3.0659999999999998</v>
      </c>
      <c r="W185" s="3">
        <v>3.9249999999999998</v>
      </c>
      <c r="X185" s="3">
        <v>4.508</v>
      </c>
      <c r="Y185" s="3">
        <v>6.1879999999999997</v>
      </c>
    </row>
    <row r="186" spans="1:25" x14ac:dyDescent="0.55000000000000004">
      <c r="A186" s="5">
        <v>165</v>
      </c>
      <c r="B186" s="3">
        <v>2.8530000000000002</v>
      </c>
      <c r="C186" s="3">
        <v>2.9580000000000002</v>
      </c>
      <c r="D186" s="3">
        <v>3.1320000000000001</v>
      </c>
      <c r="E186" s="3">
        <v>3.19</v>
      </c>
      <c r="F186" s="3">
        <v>3.5</v>
      </c>
      <c r="G186" s="3">
        <v>3.4889999999999999</v>
      </c>
      <c r="H186" s="3">
        <v>3.3220000000000001</v>
      </c>
      <c r="I186" s="3">
        <v>3.181</v>
      </c>
      <c r="J186" s="3">
        <v>5.0449999999999999</v>
      </c>
      <c r="K186" s="3">
        <v>5.9189999999999996</v>
      </c>
      <c r="L186" s="3">
        <v>5.91</v>
      </c>
      <c r="M186" s="3">
        <v>5.1589999999999998</v>
      </c>
      <c r="N186" s="3">
        <v>5.46</v>
      </c>
      <c r="O186" s="3">
        <v>5.2489999999999997</v>
      </c>
      <c r="P186" s="3">
        <v>4.9800000000000004</v>
      </c>
      <c r="Q186" s="3">
        <v>5.343</v>
      </c>
      <c r="R186" s="3">
        <v>5.9820000000000002</v>
      </c>
      <c r="S186" s="3">
        <v>6.1740000000000004</v>
      </c>
      <c r="T186" s="3">
        <v>6.2539999999999996</v>
      </c>
      <c r="U186" s="3">
        <v>6.9109999999999996</v>
      </c>
      <c r="V186" s="3">
        <v>6.202</v>
      </c>
      <c r="W186" s="3">
        <v>4.5979999999999999</v>
      </c>
      <c r="X186" s="3">
        <v>3.23</v>
      </c>
      <c r="Y186" s="3">
        <v>3.0249999999999999</v>
      </c>
    </row>
    <row r="187" spans="1:25" x14ac:dyDescent="0.55000000000000004">
      <c r="A187" s="5">
        <v>166</v>
      </c>
      <c r="B187" s="3">
        <v>9.5589999999999993</v>
      </c>
      <c r="C187" s="3">
        <v>9.7539999999999996</v>
      </c>
      <c r="D187" s="3">
        <v>9.5269999999999992</v>
      </c>
      <c r="E187" s="3">
        <v>9.61</v>
      </c>
      <c r="F187" s="3">
        <v>9.7260000000000009</v>
      </c>
      <c r="G187" s="3">
        <v>9.8239999999999998</v>
      </c>
      <c r="H187" s="3">
        <v>9.5990000000000002</v>
      </c>
      <c r="I187" s="3">
        <v>11.183999999999999</v>
      </c>
      <c r="J187" s="3">
        <v>11.234</v>
      </c>
      <c r="K187" s="3">
        <v>11.058999999999999</v>
      </c>
      <c r="L187" s="3">
        <v>10.997</v>
      </c>
      <c r="M187" s="3">
        <v>11.054</v>
      </c>
      <c r="N187" s="3">
        <v>10.997999999999999</v>
      </c>
      <c r="O187" s="3">
        <v>10.94</v>
      </c>
      <c r="P187" s="3">
        <v>10.847</v>
      </c>
      <c r="Q187" s="3">
        <v>10.869</v>
      </c>
      <c r="R187" s="3">
        <v>10.939</v>
      </c>
      <c r="S187" s="3">
        <v>10.856</v>
      </c>
      <c r="T187" s="3">
        <v>10.856</v>
      </c>
      <c r="U187" s="3">
        <v>10.927</v>
      </c>
      <c r="V187" s="3">
        <v>10.855</v>
      </c>
      <c r="W187" s="3">
        <v>10.837999999999999</v>
      </c>
      <c r="X187" s="3">
        <v>11.025</v>
      </c>
      <c r="Y187" s="3">
        <v>11.146000000000001</v>
      </c>
    </row>
    <row r="188" spans="1:25" x14ac:dyDescent="0.55000000000000004">
      <c r="A188" s="5">
        <v>166</v>
      </c>
      <c r="B188" s="3">
        <v>114.932</v>
      </c>
      <c r="C188" s="3">
        <v>111.178</v>
      </c>
      <c r="D188" s="3">
        <v>110.714</v>
      </c>
      <c r="E188" s="3">
        <v>107.38500000000001</v>
      </c>
      <c r="F188" s="3">
        <v>102.79</v>
      </c>
      <c r="G188" s="3">
        <v>100.148</v>
      </c>
      <c r="H188" s="3">
        <v>87.905000000000001</v>
      </c>
      <c r="I188" s="3">
        <v>67.340999999999994</v>
      </c>
      <c r="J188" s="3">
        <v>53.192999999999998</v>
      </c>
      <c r="K188" s="3">
        <v>40.18</v>
      </c>
      <c r="L188" s="3">
        <v>29.501000000000001</v>
      </c>
      <c r="M188" s="3">
        <v>20.044</v>
      </c>
      <c r="N188" s="3">
        <v>9.6920000000000002</v>
      </c>
      <c r="O188" s="3">
        <v>4.1360000000000001</v>
      </c>
      <c r="P188" s="3">
        <v>3.1070000000000002</v>
      </c>
      <c r="Q188" s="3">
        <v>2.3029999999999999</v>
      </c>
      <c r="R188" s="3">
        <v>4.056</v>
      </c>
      <c r="S188" s="3">
        <v>5.423</v>
      </c>
      <c r="T188" s="3">
        <v>5.47</v>
      </c>
      <c r="U188" s="3">
        <v>6.9660000000000002</v>
      </c>
      <c r="V188" s="3">
        <v>9.1669999999999998</v>
      </c>
      <c r="W188" s="3">
        <v>11.733000000000001</v>
      </c>
      <c r="X188" s="3">
        <v>13.477</v>
      </c>
      <c r="Y188" s="3">
        <v>18.501999999999999</v>
      </c>
    </row>
    <row r="189" spans="1:25" x14ac:dyDescent="0.55000000000000004">
      <c r="A189" s="5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0.52900000000000003</v>
      </c>
      <c r="K189" s="3">
        <v>1.976</v>
      </c>
      <c r="L189" s="3">
        <v>2.8860000000000001</v>
      </c>
      <c r="M189" s="3">
        <v>3.4849999999999999</v>
      </c>
      <c r="N189" s="3">
        <v>3.2959999999999998</v>
      </c>
      <c r="O189" s="3">
        <v>3.5569999999999999</v>
      </c>
      <c r="P189" s="3">
        <v>2.5680000000000001</v>
      </c>
      <c r="Q189" s="3">
        <v>1.895</v>
      </c>
      <c r="R189" s="3">
        <v>1.0129999999999999</v>
      </c>
      <c r="S189" s="3">
        <v>6.7000000000000004E-2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167</v>
      </c>
      <c r="B190" s="3">
        <v>1.0409999999999999</v>
      </c>
      <c r="C190" s="3">
        <v>1.0620000000000001</v>
      </c>
      <c r="D190" s="3">
        <v>1.038</v>
      </c>
      <c r="E190" s="3">
        <v>1.0469999999999999</v>
      </c>
      <c r="F190" s="3">
        <v>1.0589999999999999</v>
      </c>
      <c r="G190" s="3">
        <v>1.07</v>
      </c>
      <c r="H190" s="3">
        <v>1.0449999999999999</v>
      </c>
      <c r="I190" s="3">
        <v>1.218</v>
      </c>
      <c r="J190" s="3">
        <v>1.2230000000000001</v>
      </c>
      <c r="K190" s="3">
        <v>1.204</v>
      </c>
      <c r="L190" s="3">
        <v>1.198</v>
      </c>
      <c r="M190" s="3">
        <v>1.204</v>
      </c>
      <c r="N190" s="3">
        <v>1.198</v>
      </c>
      <c r="O190" s="3">
        <v>1.1910000000000001</v>
      </c>
      <c r="P190" s="3">
        <v>1.181</v>
      </c>
      <c r="Q190" s="3">
        <v>1.1839999999999999</v>
      </c>
      <c r="R190" s="3">
        <v>1.1910000000000001</v>
      </c>
      <c r="S190" s="3">
        <v>1.1819999999999999</v>
      </c>
      <c r="T190" s="3">
        <v>1.1819999999999999</v>
      </c>
      <c r="U190" s="3">
        <v>1.19</v>
      </c>
      <c r="V190" s="3">
        <v>1.1819999999999999</v>
      </c>
      <c r="W190" s="3">
        <v>1.18</v>
      </c>
      <c r="X190" s="3">
        <v>1.2010000000000001</v>
      </c>
      <c r="Y190" s="3">
        <v>1.214</v>
      </c>
    </row>
    <row r="191" spans="1:25" x14ac:dyDescent="0.55000000000000004">
      <c r="A191" s="5">
        <v>167</v>
      </c>
      <c r="B191" s="3">
        <v>58.462000000000003</v>
      </c>
      <c r="C191" s="3">
        <v>56.552999999999997</v>
      </c>
      <c r="D191" s="3">
        <v>56.317</v>
      </c>
      <c r="E191" s="3">
        <v>54.622999999999998</v>
      </c>
      <c r="F191" s="3">
        <v>52.286000000000001</v>
      </c>
      <c r="G191" s="3">
        <v>50.942</v>
      </c>
      <c r="H191" s="3">
        <v>44.715000000000003</v>
      </c>
      <c r="I191" s="3">
        <v>34.253999999999998</v>
      </c>
      <c r="J191" s="3">
        <v>27.058</v>
      </c>
      <c r="K191" s="3">
        <v>20.439</v>
      </c>
      <c r="L191" s="3">
        <v>15.006</v>
      </c>
      <c r="M191" s="3">
        <v>10.196</v>
      </c>
      <c r="N191" s="3">
        <v>4.93</v>
      </c>
      <c r="O191" s="3">
        <v>2.1040000000000001</v>
      </c>
      <c r="P191" s="3">
        <v>1.58</v>
      </c>
      <c r="Q191" s="3">
        <v>1.171</v>
      </c>
      <c r="R191" s="3">
        <v>2.0630000000000002</v>
      </c>
      <c r="S191" s="3">
        <v>2.758</v>
      </c>
      <c r="T191" s="3">
        <v>2.7829999999999999</v>
      </c>
      <c r="U191" s="3">
        <v>3.5430000000000001</v>
      </c>
      <c r="V191" s="3">
        <v>4.6630000000000003</v>
      </c>
      <c r="W191" s="3">
        <v>5.968</v>
      </c>
      <c r="X191" s="3">
        <v>6.8559999999999999</v>
      </c>
      <c r="Y191" s="3">
        <v>9.4109999999999996</v>
      </c>
    </row>
    <row r="192" spans="1:25" x14ac:dyDescent="0.55000000000000004">
      <c r="A192" s="5">
        <v>167</v>
      </c>
      <c r="B192" s="3">
        <v>5.0430000000000001</v>
      </c>
      <c r="C192" s="3">
        <v>5.2290000000000001</v>
      </c>
      <c r="D192" s="3">
        <v>5.5369999999999999</v>
      </c>
      <c r="E192" s="3">
        <v>5.64</v>
      </c>
      <c r="F192" s="3">
        <v>6.1870000000000003</v>
      </c>
      <c r="G192" s="3">
        <v>6.1689999999999996</v>
      </c>
      <c r="H192" s="3">
        <v>5.8719999999999999</v>
      </c>
      <c r="I192" s="3">
        <v>5.6230000000000002</v>
      </c>
      <c r="J192" s="3">
        <v>8.9190000000000005</v>
      </c>
      <c r="K192" s="3">
        <v>10.462999999999999</v>
      </c>
      <c r="L192" s="3">
        <v>10.446999999999999</v>
      </c>
      <c r="M192" s="3">
        <v>9.1210000000000004</v>
      </c>
      <c r="N192" s="3">
        <v>9.6519999999999992</v>
      </c>
      <c r="O192" s="3">
        <v>9.2789999999999999</v>
      </c>
      <c r="P192" s="3">
        <v>8.8040000000000003</v>
      </c>
      <c r="Q192" s="3">
        <v>9.4450000000000003</v>
      </c>
      <c r="R192" s="3">
        <v>10.574999999999999</v>
      </c>
      <c r="S192" s="3">
        <v>10.913</v>
      </c>
      <c r="T192" s="3">
        <v>11.055</v>
      </c>
      <c r="U192" s="3">
        <v>12.218</v>
      </c>
      <c r="V192" s="3">
        <v>10.964</v>
      </c>
      <c r="W192" s="3">
        <v>8.1289999999999996</v>
      </c>
      <c r="X192" s="3">
        <v>5.71</v>
      </c>
      <c r="Y192" s="3">
        <v>5.3479999999999999</v>
      </c>
    </row>
    <row r="193" spans="1:25" x14ac:dyDescent="0.55000000000000004">
      <c r="A193" s="5">
        <v>168</v>
      </c>
      <c r="B193" s="3">
        <v>2.7730000000000001</v>
      </c>
      <c r="C193" s="3">
        <v>2.8290000000000002</v>
      </c>
      <c r="D193" s="3">
        <v>2.7639999999999998</v>
      </c>
      <c r="E193" s="3">
        <v>2.7879999999999998</v>
      </c>
      <c r="F193" s="3">
        <v>2.8210000000000002</v>
      </c>
      <c r="G193" s="3">
        <v>2.85</v>
      </c>
      <c r="H193" s="3">
        <v>2.7839999999999998</v>
      </c>
      <c r="I193" s="3">
        <v>3.2440000000000002</v>
      </c>
      <c r="J193" s="3">
        <v>3.2589999999999999</v>
      </c>
      <c r="K193" s="3">
        <v>3.2080000000000002</v>
      </c>
      <c r="L193" s="3">
        <v>3.19</v>
      </c>
      <c r="M193" s="3">
        <v>3.206</v>
      </c>
      <c r="N193" s="3">
        <v>3.19</v>
      </c>
      <c r="O193" s="3">
        <v>3.173</v>
      </c>
      <c r="P193" s="3">
        <v>3.1459999999999999</v>
      </c>
      <c r="Q193" s="3">
        <v>3.153</v>
      </c>
      <c r="R193" s="3">
        <v>3.173</v>
      </c>
      <c r="S193" s="3">
        <v>3.149</v>
      </c>
      <c r="T193" s="3">
        <v>3.149</v>
      </c>
      <c r="U193" s="3">
        <v>3.17</v>
      </c>
      <c r="V193" s="3">
        <v>3.149</v>
      </c>
      <c r="W193" s="3">
        <v>3.1440000000000001</v>
      </c>
      <c r="X193" s="3">
        <v>3.198</v>
      </c>
      <c r="Y193" s="3">
        <v>3.2330000000000001</v>
      </c>
    </row>
    <row r="194" spans="1:25" x14ac:dyDescent="0.55000000000000004">
      <c r="A194" s="5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0.52100000000000002</v>
      </c>
      <c r="K194" s="3">
        <v>1.944</v>
      </c>
      <c r="L194" s="3">
        <v>2.84</v>
      </c>
      <c r="M194" s="3">
        <v>3.4289999999999998</v>
      </c>
      <c r="N194" s="3">
        <v>3.2429999999999999</v>
      </c>
      <c r="O194" s="3">
        <v>3.5</v>
      </c>
      <c r="P194" s="3">
        <v>2.5270000000000001</v>
      </c>
      <c r="Q194" s="3">
        <v>1.8640000000000001</v>
      </c>
      <c r="R194" s="3">
        <v>0.996</v>
      </c>
      <c r="S194" s="3">
        <v>6.6000000000000003E-2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169</v>
      </c>
      <c r="B195" s="3">
        <v>75.801000000000002</v>
      </c>
      <c r="C195" s="3">
        <v>73.325000000000003</v>
      </c>
      <c r="D195" s="3">
        <v>73.019000000000005</v>
      </c>
      <c r="E195" s="3">
        <v>70.822999999999993</v>
      </c>
      <c r="F195" s="3">
        <v>67.793000000000006</v>
      </c>
      <c r="G195" s="3">
        <v>66.05</v>
      </c>
      <c r="H195" s="3">
        <v>57.975999999999999</v>
      </c>
      <c r="I195" s="3">
        <v>44.412999999999997</v>
      </c>
      <c r="J195" s="3">
        <v>35.082999999999998</v>
      </c>
      <c r="K195" s="3">
        <v>26.5</v>
      </c>
      <c r="L195" s="3">
        <v>19.457000000000001</v>
      </c>
      <c r="M195" s="3">
        <v>13.218999999999999</v>
      </c>
      <c r="N195" s="3">
        <v>6.3920000000000003</v>
      </c>
      <c r="O195" s="3">
        <v>2.7280000000000002</v>
      </c>
      <c r="P195" s="3">
        <v>2.0489999999999999</v>
      </c>
      <c r="Q195" s="3">
        <v>1.5189999999999999</v>
      </c>
      <c r="R195" s="3">
        <v>2.6749999999999998</v>
      </c>
      <c r="S195" s="3">
        <v>3.577</v>
      </c>
      <c r="T195" s="3">
        <v>3.6080000000000001</v>
      </c>
      <c r="U195" s="3">
        <v>4.5940000000000003</v>
      </c>
      <c r="V195" s="3">
        <v>6.0460000000000003</v>
      </c>
      <c r="W195" s="3">
        <v>7.7380000000000004</v>
      </c>
      <c r="X195" s="3">
        <v>8.8889999999999993</v>
      </c>
      <c r="Y195" s="3">
        <v>12.202</v>
      </c>
    </row>
    <row r="196" spans="1:25" x14ac:dyDescent="0.55000000000000004">
      <c r="A196" s="5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0.64</v>
      </c>
      <c r="K196" s="3">
        <v>2.3889999999999998</v>
      </c>
      <c r="L196" s="3">
        <v>3.49</v>
      </c>
      <c r="M196" s="3">
        <v>4.2149999999999999</v>
      </c>
      <c r="N196" s="3">
        <v>3.9870000000000001</v>
      </c>
      <c r="O196" s="3">
        <v>4.3019999999999996</v>
      </c>
      <c r="P196" s="3">
        <v>3.1059999999999999</v>
      </c>
      <c r="Q196" s="3">
        <v>2.2909999999999999</v>
      </c>
      <c r="R196" s="3">
        <v>1.2250000000000001</v>
      </c>
      <c r="S196" s="3">
        <v>8.1000000000000003E-2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55000000000000004">
      <c r="A197" s="5">
        <v>170</v>
      </c>
      <c r="B197" s="3">
        <v>47.35</v>
      </c>
      <c r="C197" s="3">
        <v>45.804000000000002</v>
      </c>
      <c r="D197" s="3">
        <v>45.613</v>
      </c>
      <c r="E197" s="3">
        <v>44.241</v>
      </c>
      <c r="F197" s="3">
        <v>42.347999999999999</v>
      </c>
      <c r="G197" s="3">
        <v>41.26</v>
      </c>
      <c r="H197" s="3">
        <v>36.216000000000001</v>
      </c>
      <c r="I197" s="3">
        <v>27.744</v>
      </c>
      <c r="J197" s="3">
        <v>21.914999999999999</v>
      </c>
      <c r="K197" s="3">
        <v>16.553999999999998</v>
      </c>
      <c r="L197" s="3">
        <v>12.154</v>
      </c>
      <c r="M197" s="3">
        <v>8.2579999999999991</v>
      </c>
      <c r="N197" s="3">
        <v>3.9929999999999999</v>
      </c>
      <c r="O197" s="3">
        <v>1.704</v>
      </c>
      <c r="P197" s="3">
        <v>1.28</v>
      </c>
      <c r="Q197" s="3">
        <v>0.94899999999999995</v>
      </c>
      <c r="R197" s="3">
        <v>1.671</v>
      </c>
      <c r="S197" s="3">
        <v>2.234</v>
      </c>
      <c r="T197" s="3">
        <v>2.254</v>
      </c>
      <c r="U197" s="3">
        <v>2.87</v>
      </c>
      <c r="V197" s="3">
        <v>3.7770000000000001</v>
      </c>
      <c r="W197" s="3">
        <v>4.8339999999999996</v>
      </c>
      <c r="X197" s="3">
        <v>5.5529999999999999</v>
      </c>
      <c r="Y197" s="3">
        <v>7.6219999999999999</v>
      </c>
    </row>
    <row r="198" spans="1:25" x14ac:dyDescent="0.55000000000000004">
      <c r="A198" s="5">
        <v>170</v>
      </c>
      <c r="B198" s="3">
        <v>0.54100000000000004</v>
      </c>
      <c r="C198" s="3">
        <v>0.56100000000000005</v>
      </c>
      <c r="D198" s="3">
        <v>0.59399999999999997</v>
      </c>
      <c r="E198" s="3">
        <v>0.60499999999999998</v>
      </c>
      <c r="F198" s="3">
        <v>0.66400000000000003</v>
      </c>
      <c r="G198" s="3">
        <v>0.66200000000000003</v>
      </c>
      <c r="H198" s="3">
        <v>0.63</v>
      </c>
      <c r="I198" s="3">
        <v>0.60299999999999998</v>
      </c>
      <c r="J198" s="3">
        <v>0.95599999999999996</v>
      </c>
      <c r="K198" s="3">
        <v>1.1220000000000001</v>
      </c>
      <c r="L198" s="3">
        <v>1.1200000000000001</v>
      </c>
      <c r="M198" s="3">
        <v>0.97799999999999998</v>
      </c>
      <c r="N198" s="3">
        <v>1.0349999999999999</v>
      </c>
      <c r="O198" s="3">
        <v>0.995</v>
      </c>
      <c r="P198" s="3">
        <v>0.94399999999999995</v>
      </c>
      <c r="Q198" s="3">
        <v>1.0129999999999999</v>
      </c>
      <c r="R198" s="3">
        <v>1.1339999999999999</v>
      </c>
      <c r="S198" s="3">
        <v>1.17</v>
      </c>
      <c r="T198" s="3">
        <v>1.1859999999999999</v>
      </c>
      <c r="U198" s="3">
        <v>1.31</v>
      </c>
      <c r="V198" s="3">
        <v>1.1759999999999999</v>
      </c>
      <c r="W198" s="3">
        <v>0.872</v>
      </c>
      <c r="X198" s="3">
        <v>0.61199999999999999</v>
      </c>
      <c r="Y198" s="3">
        <v>0.57399999999999995</v>
      </c>
    </row>
    <row r="199" spans="1:25" x14ac:dyDescent="0.55000000000000004">
      <c r="A199" s="5">
        <v>171</v>
      </c>
      <c r="B199" s="3">
        <v>0.14299999999999999</v>
      </c>
      <c r="C199" s="3">
        <v>0.14899999999999999</v>
      </c>
      <c r="D199" s="3">
        <v>0.157</v>
      </c>
      <c r="E199" s="3">
        <v>0.16</v>
      </c>
      <c r="F199" s="3">
        <v>0.17599999999999999</v>
      </c>
      <c r="G199" s="3">
        <v>0.17499999999999999</v>
      </c>
      <c r="H199" s="3">
        <v>0.16700000000000001</v>
      </c>
      <c r="I199" s="3">
        <v>0.16</v>
      </c>
      <c r="J199" s="3">
        <v>0.254</v>
      </c>
      <c r="K199" s="3">
        <v>0.29699999999999999</v>
      </c>
      <c r="L199" s="3">
        <v>0.29699999999999999</v>
      </c>
      <c r="M199" s="3">
        <v>0.25900000000000001</v>
      </c>
      <c r="N199" s="3">
        <v>0.27400000000000002</v>
      </c>
      <c r="O199" s="3">
        <v>0.26400000000000001</v>
      </c>
      <c r="P199" s="3">
        <v>0.25</v>
      </c>
      <c r="Q199" s="3">
        <v>0.26800000000000002</v>
      </c>
      <c r="R199" s="3">
        <v>0.30099999999999999</v>
      </c>
      <c r="S199" s="3">
        <v>0.31</v>
      </c>
      <c r="T199" s="3">
        <v>0.314</v>
      </c>
      <c r="U199" s="3">
        <v>0.34699999999999998</v>
      </c>
      <c r="V199" s="3">
        <v>0.312</v>
      </c>
      <c r="W199" s="3">
        <v>0.23100000000000001</v>
      </c>
      <c r="X199" s="3">
        <v>0.16200000000000001</v>
      </c>
      <c r="Y199" s="3">
        <v>0.152</v>
      </c>
    </row>
    <row r="200" spans="1:25" x14ac:dyDescent="0.55000000000000004">
      <c r="A200" s="5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1.1919999999999999</v>
      </c>
      <c r="K200" s="3">
        <v>4.452</v>
      </c>
      <c r="L200" s="3">
        <v>6.5030000000000001</v>
      </c>
      <c r="M200" s="3">
        <v>7.8529999999999998</v>
      </c>
      <c r="N200" s="3">
        <v>7.4269999999999996</v>
      </c>
      <c r="O200" s="3">
        <v>8.016</v>
      </c>
      <c r="P200" s="3">
        <v>5.7859999999999996</v>
      </c>
      <c r="Q200" s="3">
        <v>4.2690000000000001</v>
      </c>
      <c r="R200" s="3">
        <v>2.2810000000000001</v>
      </c>
      <c r="S200" s="3">
        <v>0.151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55000000000000004">
      <c r="A201" s="5">
        <v>172</v>
      </c>
      <c r="B201" s="3">
        <v>28.382999999999999</v>
      </c>
      <c r="C201" s="3">
        <v>27.456</v>
      </c>
      <c r="D201" s="3">
        <v>27.341999999999999</v>
      </c>
      <c r="E201" s="3">
        <v>26.52</v>
      </c>
      <c r="F201" s="3">
        <v>25.385000000000002</v>
      </c>
      <c r="G201" s="3">
        <v>24.731999999999999</v>
      </c>
      <c r="H201" s="3">
        <v>21.709</v>
      </c>
      <c r="I201" s="3">
        <v>16.631</v>
      </c>
      <c r="J201" s="3">
        <v>13.137</v>
      </c>
      <c r="K201" s="3">
        <v>9.923</v>
      </c>
      <c r="L201" s="3">
        <v>7.2859999999999996</v>
      </c>
      <c r="M201" s="3">
        <v>4.95</v>
      </c>
      <c r="N201" s="3">
        <v>2.3929999999999998</v>
      </c>
      <c r="O201" s="3">
        <v>1.0209999999999999</v>
      </c>
      <c r="P201" s="3">
        <v>0.76700000000000002</v>
      </c>
      <c r="Q201" s="3">
        <v>0.56899999999999995</v>
      </c>
      <c r="R201" s="3">
        <v>1.002</v>
      </c>
      <c r="S201" s="3">
        <v>1.339</v>
      </c>
      <c r="T201" s="3">
        <v>1.351</v>
      </c>
      <c r="U201" s="3">
        <v>1.72</v>
      </c>
      <c r="V201" s="3">
        <v>2.2639999999999998</v>
      </c>
      <c r="W201" s="3">
        <v>2.8980000000000001</v>
      </c>
      <c r="X201" s="3">
        <v>3.3279999999999998</v>
      </c>
      <c r="Y201" s="3">
        <v>4.569</v>
      </c>
    </row>
    <row r="202" spans="1:25" x14ac:dyDescent="0.55000000000000004">
      <c r="A202" s="5">
        <v>172</v>
      </c>
      <c r="B202" s="3">
        <v>4.5149999999999997</v>
      </c>
      <c r="C202" s="3">
        <v>4.6829999999999998</v>
      </c>
      <c r="D202" s="3">
        <v>4.9580000000000002</v>
      </c>
      <c r="E202" s="3">
        <v>5.05</v>
      </c>
      <c r="F202" s="3">
        <v>5.54</v>
      </c>
      <c r="G202" s="3">
        <v>5.524</v>
      </c>
      <c r="H202" s="3">
        <v>5.258</v>
      </c>
      <c r="I202" s="3">
        <v>5.0350000000000001</v>
      </c>
      <c r="J202" s="3">
        <v>7.9859999999999998</v>
      </c>
      <c r="K202" s="3">
        <v>9.3689999999999998</v>
      </c>
      <c r="L202" s="3">
        <v>9.3539999999999992</v>
      </c>
      <c r="M202" s="3">
        <v>8.1669999999999998</v>
      </c>
      <c r="N202" s="3">
        <v>8.6430000000000007</v>
      </c>
      <c r="O202" s="3">
        <v>8.3089999999999993</v>
      </c>
      <c r="P202" s="3">
        <v>7.883</v>
      </c>
      <c r="Q202" s="3">
        <v>8.4570000000000007</v>
      </c>
      <c r="R202" s="3">
        <v>9.4700000000000006</v>
      </c>
      <c r="S202" s="3">
        <v>9.7720000000000002</v>
      </c>
      <c r="T202" s="3">
        <v>9.8989999999999991</v>
      </c>
      <c r="U202" s="3">
        <v>10.94</v>
      </c>
      <c r="V202" s="3">
        <v>9.8170000000000002</v>
      </c>
      <c r="W202" s="3">
        <v>7.2789999999999999</v>
      </c>
      <c r="X202" s="3">
        <v>5.1130000000000004</v>
      </c>
      <c r="Y202" s="3">
        <v>4.7889999999999997</v>
      </c>
    </row>
    <row r="203" spans="1:25" x14ac:dyDescent="0.55000000000000004">
      <c r="A203" s="5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20</v>
      </c>
      <c r="I203" s="3">
        <v>30</v>
      </c>
      <c r="J203" s="3">
        <v>30</v>
      </c>
      <c r="K203" s="3">
        <v>30</v>
      </c>
      <c r="L203" s="3">
        <v>30</v>
      </c>
      <c r="M203" s="3">
        <v>18</v>
      </c>
      <c r="N203" s="3">
        <v>16</v>
      </c>
      <c r="O203" s="3">
        <v>24</v>
      </c>
      <c r="P203" s="3">
        <v>0</v>
      </c>
      <c r="Q203" s="3">
        <v>0</v>
      </c>
      <c r="R203" s="3">
        <v>23</v>
      </c>
      <c r="S203" s="3">
        <v>29</v>
      </c>
      <c r="T203" s="3">
        <v>30</v>
      </c>
      <c r="U203" s="3">
        <v>30</v>
      </c>
      <c r="V203" s="3">
        <v>28</v>
      </c>
      <c r="W203" s="3">
        <v>27</v>
      </c>
      <c r="X203" s="3">
        <v>28</v>
      </c>
      <c r="Y203" s="3">
        <v>16</v>
      </c>
    </row>
    <row r="204" spans="1:25" x14ac:dyDescent="0.55000000000000004">
      <c r="A204" s="5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20</v>
      </c>
      <c r="I204" s="3">
        <v>29</v>
      </c>
      <c r="J204" s="3">
        <v>30</v>
      </c>
      <c r="K204" s="3">
        <v>30</v>
      </c>
      <c r="L204" s="3">
        <v>25</v>
      </c>
      <c r="M204" s="3">
        <v>15</v>
      </c>
      <c r="N204" s="3">
        <v>15</v>
      </c>
      <c r="O204" s="3">
        <v>0</v>
      </c>
      <c r="P204" s="3">
        <v>0</v>
      </c>
      <c r="Q204" s="3">
        <v>0</v>
      </c>
      <c r="R204" s="3">
        <v>0</v>
      </c>
      <c r="S204" s="3">
        <v>28</v>
      </c>
      <c r="T204" s="3">
        <v>30</v>
      </c>
      <c r="U204" s="3">
        <v>30</v>
      </c>
      <c r="V204" s="3">
        <v>26</v>
      </c>
      <c r="W204" s="3">
        <v>25</v>
      </c>
      <c r="X204" s="3">
        <v>0</v>
      </c>
      <c r="Y204" s="3">
        <v>0</v>
      </c>
    </row>
    <row r="205" spans="1:25" x14ac:dyDescent="0.55000000000000004">
      <c r="A205" s="5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29</v>
      </c>
      <c r="J205" s="3">
        <v>30</v>
      </c>
      <c r="K205" s="3">
        <v>30</v>
      </c>
      <c r="L205" s="3">
        <v>20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27</v>
      </c>
      <c r="T205" s="3">
        <v>30</v>
      </c>
      <c r="U205" s="3">
        <v>30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30</v>
      </c>
      <c r="I206" s="3">
        <v>50</v>
      </c>
      <c r="J206" s="3">
        <v>54</v>
      </c>
      <c r="K206" s="3">
        <v>54</v>
      </c>
      <c r="L206" s="3">
        <v>50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52</v>
      </c>
      <c r="T206" s="3">
        <v>54</v>
      </c>
      <c r="U206" s="3">
        <v>54</v>
      </c>
      <c r="V206" s="3">
        <v>49</v>
      </c>
      <c r="W206" s="3">
        <v>40</v>
      </c>
      <c r="X206" s="3">
        <v>0</v>
      </c>
      <c r="Y206" s="3">
        <v>0</v>
      </c>
    </row>
    <row r="207" spans="1:25" x14ac:dyDescent="0.55000000000000004">
      <c r="A207" s="5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15</v>
      </c>
      <c r="I207" s="3">
        <v>20</v>
      </c>
      <c r="J207" s="3">
        <v>20</v>
      </c>
      <c r="K207" s="3">
        <v>20</v>
      </c>
      <c r="L207" s="3">
        <v>17</v>
      </c>
      <c r="M207" s="3">
        <v>11</v>
      </c>
      <c r="N207" s="3">
        <v>11</v>
      </c>
      <c r="O207" s="3">
        <v>11</v>
      </c>
      <c r="P207" s="3">
        <v>11</v>
      </c>
      <c r="Q207" s="3">
        <v>11</v>
      </c>
      <c r="R207" s="3">
        <v>13</v>
      </c>
      <c r="S207" s="3">
        <v>18</v>
      </c>
      <c r="T207" s="3">
        <v>18</v>
      </c>
      <c r="U207" s="3">
        <v>16</v>
      </c>
      <c r="V207" s="3">
        <v>15</v>
      </c>
      <c r="W207" s="3">
        <v>11</v>
      </c>
      <c r="X207" s="3">
        <v>11</v>
      </c>
      <c r="Y207" s="3">
        <v>11</v>
      </c>
    </row>
    <row r="208" spans="1:25" x14ac:dyDescent="0.55000000000000004">
      <c r="A208" s="5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55000000000000004">
      <c r="A209" s="5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55000000000000004">
      <c r="A210" s="5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55000000000000004">
      <c r="A211" s="5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15</v>
      </c>
      <c r="I211" s="3">
        <v>20</v>
      </c>
      <c r="J211" s="3">
        <v>21</v>
      </c>
      <c r="K211" s="3">
        <v>21</v>
      </c>
      <c r="L211" s="3">
        <v>18</v>
      </c>
      <c r="M211" s="3">
        <v>12</v>
      </c>
      <c r="N211" s="3">
        <v>11</v>
      </c>
      <c r="O211" s="3">
        <v>12</v>
      </c>
      <c r="P211" s="3">
        <v>11</v>
      </c>
      <c r="Q211" s="3">
        <v>12</v>
      </c>
      <c r="R211" s="3">
        <v>14</v>
      </c>
      <c r="S211" s="3">
        <v>18</v>
      </c>
      <c r="T211" s="3">
        <v>18</v>
      </c>
      <c r="U211" s="3">
        <v>16</v>
      </c>
      <c r="V211" s="3">
        <v>15</v>
      </c>
      <c r="W211" s="3">
        <v>12</v>
      </c>
      <c r="X211" s="3">
        <v>11</v>
      </c>
      <c r="Y211" s="3">
        <v>0</v>
      </c>
    </row>
    <row r="212" spans="1:25" x14ac:dyDescent="0.55000000000000004">
      <c r="A212" s="5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55000000000000004">
      <c r="A213" s="5">
        <v>177</v>
      </c>
      <c r="B213" s="3">
        <v>-34</v>
      </c>
      <c r="C213" s="3">
        <v>-34</v>
      </c>
      <c r="D213" s="3">
        <v>-34</v>
      </c>
      <c r="E213" s="3">
        <v>0</v>
      </c>
      <c r="F213" s="3">
        <v>0</v>
      </c>
      <c r="G213" s="3">
        <v>0</v>
      </c>
      <c r="H213" s="3">
        <v>21</v>
      </c>
      <c r="I213" s="3">
        <v>28</v>
      </c>
      <c r="J213" s="3">
        <v>32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30</v>
      </c>
      <c r="T213" s="3">
        <v>28</v>
      </c>
      <c r="U213" s="3">
        <v>26</v>
      </c>
      <c r="V213" s="3">
        <v>25</v>
      </c>
      <c r="W213" s="3">
        <v>19</v>
      </c>
      <c r="X213" s="3">
        <v>0</v>
      </c>
      <c r="Y213" s="3">
        <v>0</v>
      </c>
    </row>
    <row r="214" spans="1:25" x14ac:dyDescent="0.55000000000000004">
      <c r="A214" s="5">
        <v>177</v>
      </c>
      <c r="B214" s="3">
        <v>0</v>
      </c>
      <c r="C214" s="3">
        <v>-34</v>
      </c>
      <c r="D214" s="3">
        <v>-34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25</v>
      </c>
      <c r="I215" s="3">
        <v>29</v>
      </c>
      <c r="J215" s="3">
        <v>29</v>
      </c>
      <c r="K215" s="3">
        <v>29</v>
      </c>
      <c r="L215" s="3">
        <v>23</v>
      </c>
      <c r="M215" s="3">
        <v>18</v>
      </c>
      <c r="N215" s="3">
        <v>18</v>
      </c>
      <c r="O215" s="3">
        <v>15</v>
      </c>
      <c r="P215" s="3">
        <v>15</v>
      </c>
      <c r="Q215" s="3">
        <v>15</v>
      </c>
      <c r="R215" s="3">
        <v>25</v>
      </c>
      <c r="S215" s="3">
        <v>29</v>
      </c>
      <c r="T215" s="3">
        <v>29</v>
      </c>
      <c r="U215" s="3">
        <v>28</v>
      </c>
      <c r="V215" s="3">
        <v>28</v>
      </c>
      <c r="W215" s="3">
        <v>28</v>
      </c>
      <c r="X215" s="3">
        <v>28</v>
      </c>
      <c r="Y215" s="3">
        <v>17</v>
      </c>
    </row>
    <row r="216" spans="1:25" x14ac:dyDescent="0.55000000000000004">
      <c r="A216" s="5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15</v>
      </c>
      <c r="I216" s="3">
        <v>29</v>
      </c>
      <c r="J216" s="3">
        <v>29</v>
      </c>
      <c r="K216" s="3">
        <v>29</v>
      </c>
      <c r="L216" s="3">
        <v>25</v>
      </c>
      <c r="M216" s="3">
        <v>15</v>
      </c>
      <c r="N216" s="3">
        <v>15</v>
      </c>
      <c r="O216" s="3">
        <v>0</v>
      </c>
      <c r="P216" s="3">
        <v>0</v>
      </c>
      <c r="Q216" s="3">
        <v>0</v>
      </c>
      <c r="R216" s="3">
        <v>29</v>
      </c>
      <c r="S216" s="3">
        <v>29</v>
      </c>
      <c r="T216" s="3">
        <v>29</v>
      </c>
      <c r="U216" s="3">
        <v>28</v>
      </c>
      <c r="V216" s="3">
        <v>28</v>
      </c>
      <c r="W216" s="3">
        <v>28</v>
      </c>
      <c r="X216" s="3">
        <v>28</v>
      </c>
      <c r="Y216" s="3">
        <v>0</v>
      </c>
    </row>
    <row r="217" spans="1:25" x14ac:dyDescent="0.55000000000000004">
      <c r="A217" s="5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59</v>
      </c>
      <c r="I217" s="3">
        <v>59</v>
      </c>
      <c r="J217" s="3">
        <v>61</v>
      </c>
      <c r="K217" s="3">
        <v>62</v>
      </c>
      <c r="L217" s="3">
        <v>59</v>
      </c>
      <c r="M217" s="3">
        <v>57</v>
      </c>
      <c r="N217" s="3">
        <v>54</v>
      </c>
      <c r="O217" s="3">
        <v>45</v>
      </c>
      <c r="P217" s="3">
        <v>36</v>
      </c>
      <c r="Q217" s="3">
        <v>38</v>
      </c>
      <c r="R217" s="3">
        <v>62</v>
      </c>
      <c r="S217" s="3">
        <v>62</v>
      </c>
      <c r="T217" s="3">
        <v>59</v>
      </c>
      <c r="U217" s="3">
        <v>54</v>
      </c>
      <c r="V217" s="3">
        <v>52</v>
      </c>
      <c r="W217" s="3">
        <v>38</v>
      </c>
      <c r="X217" s="3">
        <v>0</v>
      </c>
      <c r="Y217" s="3">
        <v>0</v>
      </c>
    </row>
    <row r="218" spans="1:25" x14ac:dyDescent="0.55000000000000004">
      <c r="A218" s="5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29</v>
      </c>
      <c r="J219" s="3">
        <v>29</v>
      </c>
      <c r="K219" s="3">
        <v>27</v>
      </c>
      <c r="L219" s="3">
        <v>30</v>
      </c>
      <c r="M219" s="3">
        <v>31</v>
      </c>
      <c r="N219" s="3">
        <v>35</v>
      </c>
      <c r="O219" s="3">
        <v>32</v>
      </c>
      <c r="P219" s="3">
        <v>30</v>
      </c>
      <c r="Q219" s="3">
        <v>25</v>
      </c>
      <c r="R219" s="3">
        <v>23</v>
      </c>
      <c r="S219" s="3">
        <v>35</v>
      </c>
      <c r="T219" s="3">
        <v>38</v>
      </c>
      <c r="U219" s="3">
        <v>41</v>
      </c>
      <c r="V219" s="3">
        <v>38</v>
      </c>
      <c r="W219" s="3">
        <v>41</v>
      </c>
      <c r="X219" s="3">
        <v>37</v>
      </c>
      <c r="Y219" s="3">
        <v>36</v>
      </c>
    </row>
    <row r="220" spans="1:25" x14ac:dyDescent="0.55000000000000004">
      <c r="A220" s="5">
        <v>181</v>
      </c>
      <c r="B220" s="3">
        <v>23</v>
      </c>
      <c r="C220" s="3">
        <v>0</v>
      </c>
      <c r="D220" s="3">
        <v>0</v>
      </c>
      <c r="E220" s="3">
        <v>0</v>
      </c>
      <c r="F220" s="3">
        <v>0</v>
      </c>
      <c r="G220" s="3">
        <v>23</v>
      </c>
      <c r="H220" s="3">
        <v>23</v>
      </c>
      <c r="I220" s="3">
        <v>30</v>
      </c>
      <c r="J220" s="3">
        <v>30</v>
      </c>
      <c r="K220" s="3">
        <v>29</v>
      </c>
      <c r="L220" s="3">
        <v>31</v>
      </c>
      <c r="M220" s="3">
        <v>34</v>
      </c>
      <c r="N220" s="3">
        <v>38</v>
      </c>
      <c r="O220" s="3">
        <v>31</v>
      </c>
      <c r="P220" s="3">
        <v>30</v>
      </c>
      <c r="Q220" s="3">
        <v>25</v>
      </c>
      <c r="R220" s="3">
        <v>24</v>
      </c>
      <c r="S220" s="3">
        <v>38</v>
      </c>
      <c r="T220" s="3">
        <v>38</v>
      </c>
      <c r="U220" s="3">
        <v>41</v>
      </c>
      <c r="V220" s="3">
        <v>38</v>
      </c>
      <c r="W220" s="3">
        <v>39</v>
      </c>
      <c r="X220" s="3">
        <v>37</v>
      </c>
      <c r="Y220" s="3">
        <v>37</v>
      </c>
    </row>
    <row r="221" spans="1:25" x14ac:dyDescent="0.55000000000000004">
      <c r="A221" s="5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30</v>
      </c>
      <c r="J221" s="3">
        <v>30</v>
      </c>
      <c r="K221" s="3">
        <v>29</v>
      </c>
      <c r="L221" s="3">
        <v>31</v>
      </c>
      <c r="M221" s="3">
        <v>35</v>
      </c>
      <c r="N221" s="3">
        <v>37</v>
      </c>
      <c r="O221" s="3">
        <v>32</v>
      </c>
      <c r="P221" s="3">
        <v>31</v>
      </c>
      <c r="Q221" s="3">
        <v>25</v>
      </c>
      <c r="R221" s="3">
        <v>23</v>
      </c>
      <c r="S221" s="3">
        <v>37</v>
      </c>
      <c r="T221" s="3">
        <v>38</v>
      </c>
      <c r="U221" s="3">
        <v>41</v>
      </c>
      <c r="V221" s="3">
        <v>38</v>
      </c>
      <c r="W221" s="3">
        <v>39</v>
      </c>
      <c r="X221" s="3">
        <v>37</v>
      </c>
      <c r="Y221" s="3">
        <v>37</v>
      </c>
    </row>
    <row r="222" spans="1:25" x14ac:dyDescent="0.55000000000000004">
      <c r="A222" s="5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86</v>
      </c>
      <c r="I222" s="3">
        <v>90</v>
      </c>
      <c r="J222" s="3">
        <v>90</v>
      </c>
      <c r="K222" s="3">
        <v>93</v>
      </c>
      <c r="L222" s="3">
        <v>90</v>
      </c>
      <c r="M222" s="3">
        <v>90</v>
      </c>
      <c r="N222" s="3">
        <v>90</v>
      </c>
      <c r="O222" s="3">
        <v>93</v>
      </c>
      <c r="P222" s="3">
        <v>92</v>
      </c>
      <c r="Q222" s="3">
        <v>86</v>
      </c>
      <c r="R222" s="3">
        <v>93</v>
      </c>
      <c r="S222" s="3">
        <v>91</v>
      </c>
      <c r="T222" s="3">
        <v>92</v>
      </c>
      <c r="U222" s="3">
        <v>68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86</v>
      </c>
      <c r="I223" s="3">
        <v>90</v>
      </c>
      <c r="J223" s="3">
        <v>90</v>
      </c>
      <c r="K223" s="3">
        <v>93</v>
      </c>
      <c r="L223" s="3">
        <v>90</v>
      </c>
      <c r="M223" s="3">
        <v>90</v>
      </c>
      <c r="N223" s="3">
        <v>90</v>
      </c>
      <c r="O223" s="3">
        <v>91</v>
      </c>
      <c r="P223" s="3">
        <v>91</v>
      </c>
      <c r="Q223" s="3">
        <v>86</v>
      </c>
      <c r="R223" s="3">
        <v>91</v>
      </c>
      <c r="S223" s="3">
        <v>90</v>
      </c>
      <c r="T223" s="3">
        <v>91</v>
      </c>
      <c r="U223" s="3">
        <v>67</v>
      </c>
      <c r="V223" s="3">
        <v>91</v>
      </c>
      <c r="W223" s="3">
        <v>53</v>
      </c>
      <c r="X223" s="3">
        <v>0</v>
      </c>
      <c r="Y223" s="3">
        <v>0</v>
      </c>
    </row>
    <row r="224" spans="1:25" x14ac:dyDescent="0.55000000000000004">
      <c r="A224" s="5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52</v>
      </c>
      <c r="K224" s="3">
        <v>52</v>
      </c>
      <c r="L224" s="3">
        <v>43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50</v>
      </c>
      <c r="T224" s="3">
        <v>50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55000000000000004">
      <c r="A225" s="5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50</v>
      </c>
      <c r="T225" s="3">
        <v>50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55000000000000004">
      <c r="A226" s="5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51</v>
      </c>
      <c r="I227" s="3">
        <v>54</v>
      </c>
      <c r="J227" s="3">
        <v>50</v>
      </c>
      <c r="K227" s="3">
        <v>49</v>
      </c>
      <c r="L227" s="3">
        <v>54</v>
      </c>
      <c r="M227" s="3">
        <v>60</v>
      </c>
      <c r="N227" s="3">
        <v>60</v>
      </c>
      <c r="O227" s="3">
        <v>58</v>
      </c>
      <c r="P227" s="3">
        <v>58</v>
      </c>
      <c r="Q227" s="3">
        <v>58</v>
      </c>
      <c r="R227" s="3">
        <v>52</v>
      </c>
      <c r="S227" s="3">
        <v>60</v>
      </c>
      <c r="T227" s="3">
        <v>60</v>
      </c>
      <c r="U227" s="3">
        <v>60</v>
      </c>
      <c r="V227" s="3">
        <v>58</v>
      </c>
      <c r="W227" s="3">
        <v>58</v>
      </c>
      <c r="X227" s="3">
        <v>56</v>
      </c>
      <c r="Y227" s="3">
        <v>48</v>
      </c>
    </row>
    <row r="228" spans="1:25" x14ac:dyDescent="0.55000000000000004">
      <c r="A228" s="5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51</v>
      </c>
      <c r="I228" s="3">
        <v>56</v>
      </c>
      <c r="J228" s="3">
        <v>51</v>
      </c>
      <c r="K228" s="3">
        <v>50</v>
      </c>
      <c r="L228" s="3">
        <v>54</v>
      </c>
      <c r="M228" s="3">
        <v>59</v>
      </c>
      <c r="N228" s="3">
        <v>60</v>
      </c>
      <c r="O228" s="3">
        <v>60</v>
      </c>
      <c r="P228" s="3">
        <v>60</v>
      </c>
      <c r="Q228" s="3">
        <v>57</v>
      </c>
      <c r="R228" s="3">
        <v>51</v>
      </c>
      <c r="S228" s="3">
        <v>60</v>
      </c>
      <c r="T228" s="3">
        <v>60</v>
      </c>
      <c r="U228" s="3">
        <v>60</v>
      </c>
      <c r="V228" s="3">
        <v>59</v>
      </c>
      <c r="W228" s="3">
        <v>59</v>
      </c>
      <c r="X228" s="3">
        <v>56</v>
      </c>
      <c r="Y228" s="3">
        <v>48</v>
      </c>
    </row>
    <row r="229" spans="1:25" x14ac:dyDescent="0.55000000000000004">
      <c r="A229" s="5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50</v>
      </c>
      <c r="I229" s="3">
        <v>56</v>
      </c>
      <c r="J229" s="3">
        <v>53</v>
      </c>
      <c r="K229" s="3">
        <v>49</v>
      </c>
      <c r="L229" s="3">
        <v>54</v>
      </c>
      <c r="M229" s="3">
        <v>59</v>
      </c>
      <c r="N229" s="3">
        <v>60</v>
      </c>
      <c r="O229" s="3">
        <v>60</v>
      </c>
      <c r="P229" s="3">
        <v>60</v>
      </c>
      <c r="Q229" s="3">
        <v>57</v>
      </c>
      <c r="R229" s="3">
        <v>52</v>
      </c>
      <c r="S229" s="3">
        <v>60</v>
      </c>
      <c r="T229" s="3">
        <v>60</v>
      </c>
      <c r="U229" s="3">
        <v>60</v>
      </c>
      <c r="V229" s="3">
        <v>58</v>
      </c>
      <c r="W229" s="3">
        <v>58</v>
      </c>
      <c r="X229" s="3">
        <v>56</v>
      </c>
      <c r="Y229" s="3">
        <v>48</v>
      </c>
    </row>
    <row r="230" spans="1:25" x14ac:dyDescent="0.55000000000000004">
      <c r="A230" s="5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144</v>
      </c>
      <c r="T230" s="3">
        <v>144</v>
      </c>
      <c r="U230" s="3">
        <v>140</v>
      </c>
      <c r="V230" s="3">
        <v>138</v>
      </c>
      <c r="W230" s="3">
        <v>139</v>
      </c>
      <c r="X230" s="3">
        <v>134</v>
      </c>
      <c r="Y230" s="3">
        <v>128</v>
      </c>
    </row>
    <row r="231" spans="1:25" x14ac:dyDescent="0.55000000000000004">
      <c r="A231" s="5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65</v>
      </c>
      <c r="I231" s="3">
        <v>65</v>
      </c>
      <c r="J231" s="3">
        <v>63</v>
      </c>
      <c r="K231" s="3">
        <v>52</v>
      </c>
      <c r="L231" s="3">
        <v>60</v>
      </c>
      <c r="M231" s="3">
        <v>64</v>
      </c>
      <c r="N231" s="3">
        <v>51</v>
      </c>
      <c r="O231" s="3">
        <v>45</v>
      </c>
      <c r="P231" s="3">
        <v>49</v>
      </c>
      <c r="Q231" s="3">
        <v>43</v>
      </c>
      <c r="R231" s="3">
        <v>41</v>
      </c>
      <c r="S231" s="3">
        <v>68</v>
      </c>
      <c r="T231" s="3">
        <v>68</v>
      </c>
      <c r="U231" s="3">
        <v>65</v>
      </c>
      <c r="V231" s="3">
        <v>63</v>
      </c>
      <c r="W231" s="3">
        <v>61</v>
      </c>
      <c r="X231" s="3">
        <v>58</v>
      </c>
      <c r="Y231" s="3">
        <v>51</v>
      </c>
    </row>
    <row r="232" spans="1:25" x14ac:dyDescent="0.55000000000000004">
      <c r="A232" s="5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50</v>
      </c>
      <c r="O232" s="3">
        <v>45</v>
      </c>
      <c r="P232" s="3">
        <v>48</v>
      </c>
      <c r="Q232" s="3">
        <v>42</v>
      </c>
      <c r="R232" s="3">
        <v>41</v>
      </c>
      <c r="S232" s="3">
        <v>68</v>
      </c>
      <c r="T232" s="3">
        <v>68</v>
      </c>
      <c r="U232" s="3">
        <v>65</v>
      </c>
      <c r="V232" s="3">
        <v>62</v>
      </c>
      <c r="W232" s="3">
        <v>61</v>
      </c>
      <c r="X232" s="3">
        <v>58</v>
      </c>
      <c r="Y232" s="3">
        <v>50</v>
      </c>
    </row>
    <row r="233" spans="1:25" x14ac:dyDescent="0.55000000000000004">
      <c r="A233" s="5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65</v>
      </c>
      <c r="T233" s="3">
        <v>65</v>
      </c>
      <c r="U233" s="3">
        <v>65</v>
      </c>
      <c r="V233" s="3">
        <v>61</v>
      </c>
      <c r="W233" s="3">
        <v>61</v>
      </c>
      <c r="X233" s="3">
        <v>58</v>
      </c>
      <c r="Y233" s="3">
        <v>0</v>
      </c>
    </row>
    <row r="234" spans="1:25" x14ac:dyDescent="0.55000000000000004">
      <c r="A234" s="5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42</v>
      </c>
      <c r="I234" s="3">
        <v>59</v>
      </c>
      <c r="J234" s="3">
        <v>63</v>
      </c>
      <c r="K234" s="3">
        <v>73</v>
      </c>
      <c r="L234" s="3">
        <v>71</v>
      </c>
      <c r="M234" s="3">
        <v>73</v>
      </c>
      <c r="N234" s="3">
        <v>75</v>
      </c>
      <c r="O234" s="3">
        <v>70</v>
      </c>
      <c r="P234" s="3">
        <v>72</v>
      </c>
      <c r="Q234" s="3">
        <v>68</v>
      </c>
      <c r="R234" s="3">
        <v>57</v>
      </c>
      <c r="S234" s="3">
        <v>71</v>
      </c>
      <c r="T234" s="3">
        <v>71</v>
      </c>
      <c r="U234" s="3">
        <v>79</v>
      </c>
      <c r="V234" s="3">
        <v>79</v>
      </c>
      <c r="W234" s="3">
        <v>79</v>
      </c>
      <c r="X234" s="3">
        <v>79</v>
      </c>
      <c r="Y234" s="3">
        <v>62</v>
      </c>
    </row>
    <row r="235" spans="1:25" x14ac:dyDescent="0.55000000000000004">
      <c r="A235" s="5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51</v>
      </c>
      <c r="J235" s="3">
        <v>60</v>
      </c>
      <c r="K235" s="3">
        <v>64</v>
      </c>
      <c r="L235" s="3">
        <v>66</v>
      </c>
      <c r="M235" s="3">
        <v>68</v>
      </c>
      <c r="N235" s="3">
        <v>73</v>
      </c>
      <c r="O235" s="3">
        <v>71</v>
      </c>
      <c r="P235" s="3">
        <v>72</v>
      </c>
      <c r="Q235" s="3">
        <v>65</v>
      </c>
      <c r="R235" s="3">
        <v>60</v>
      </c>
      <c r="S235" s="3">
        <v>74</v>
      </c>
      <c r="T235" s="3">
        <v>74</v>
      </c>
      <c r="U235" s="3">
        <v>78</v>
      </c>
      <c r="V235" s="3">
        <v>78</v>
      </c>
      <c r="W235" s="3">
        <v>78</v>
      </c>
      <c r="X235" s="3">
        <v>78</v>
      </c>
      <c r="Y235" s="3">
        <v>63</v>
      </c>
    </row>
    <row r="236" spans="1:25" x14ac:dyDescent="0.55000000000000004">
      <c r="A236" s="5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55000000000000004">
      <c r="A237" s="5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68</v>
      </c>
      <c r="T237" s="3">
        <v>71</v>
      </c>
      <c r="U237" s="3">
        <v>74</v>
      </c>
      <c r="V237" s="3">
        <v>76</v>
      </c>
      <c r="W237" s="3">
        <v>68</v>
      </c>
      <c r="X237" s="3">
        <v>84</v>
      </c>
      <c r="Y237" s="3">
        <v>0</v>
      </c>
    </row>
    <row r="238" spans="1:25" x14ac:dyDescent="0.55000000000000004">
      <c r="A238" s="5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68</v>
      </c>
      <c r="I238" s="3">
        <v>80</v>
      </c>
      <c r="J238" s="3">
        <v>91</v>
      </c>
      <c r="K238" s="3">
        <v>102</v>
      </c>
      <c r="L238" s="3">
        <v>74</v>
      </c>
      <c r="M238" s="3">
        <v>60</v>
      </c>
      <c r="N238" s="3">
        <v>60</v>
      </c>
      <c r="O238" s="3">
        <v>0</v>
      </c>
      <c r="P238" s="3">
        <v>0</v>
      </c>
      <c r="Q238" s="3">
        <v>0</v>
      </c>
      <c r="R238" s="3">
        <v>60</v>
      </c>
      <c r="S238" s="3">
        <v>67</v>
      </c>
      <c r="T238" s="3">
        <v>71</v>
      </c>
      <c r="U238" s="3">
        <v>74</v>
      </c>
      <c r="V238" s="3">
        <v>77</v>
      </c>
      <c r="W238" s="3">
        <v>66</v>
      </c>
      <c r="X238" s="3">
        <v>0</v>
      </c>
      <c r="Y238" s="3">
        <v>0</v>
      </c>
    </row>
    <row r="239" spans="1:25" x14ac:dyDescent="0.55000000000000004">
      <c r="A239" s="5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55000000000000004">
      <c r="A240" s="5">
        <v>196</v>
      </c>
      <c r="B240" s="3">
        <v>51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33</v>
      </c>
      <c r="I240" s="3">
        <v>38</v>
      </c>
      <c r="J240" s="3">
        <v>36</v>
      </c>
      <c r="K240" s="3">
        <v>34</v>
      </c>
      <c r="L240" s="3">
        <v>50</v>
      </c>
      <c r="M240" s="3">
        <v>54</v>
      </c>
      <c r="N240" s="3">
        <v>58</v>
      </c>
      <c r="O240" s="3">
        <v>48</v>
      </c>
      <c r="P240" s="3">
        <v>50</v>
      </c>
      <c r="Q240" s="3">
        <v>50</v>
      </c>
      <c r="R240" s="3">
        <v>48</v>
      </c>
      <c r="S240" s="3">
        <v>59</v>
      </c>
      <c r="T240" s="3">
        <v>57</v>
      </c>
      <c r="U240" s="3">
        <v>57</v>
      </c>
      <c r="V240" s="3">
        <v>56</v>
      </c>
      <c r="W240" s="3">
        <v>56</v>
      </c>
      <c r="X240" s="3">
        <v>56</v>
      </c>
      <c r="Y240" s="3">
        <v>46</v>
      </c>
    </row>
    <row r="241" spans="1:25" x14ac:dyDescent="0.55000000000000004">
      <c r="A241" s="5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56</v>
      </c>
      <c r="T241" s="3">
        <v>56</v>
      </c>
      <c r="U241" s="3">
        <v>56</v>
      </c>
      <c r="V241" s="3">
        <v>56</v>
      </c>
      <c r="W241" s="3">
        <v>56</v>
      </c>
      <c r="X241" s="3">
        <v>56</v>
      </c>
      <c r="Y241" s="3">
        <v>46</v>
      </c>
    </row>
    <row r="242" spans="1:25" x14ac:dyDescent="0.55000000000000004">
      <c r="A242" s="5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31</v>
      </c>
      <c r="J242" s="3">
        <v>31</v>
      </c>
      <c r="K242" s="3">
        <v>32</v>
      </c>
      <c r="L242" s="3">
        <v>40</v>
      </c>
      <c r="M242" s="3">
        <v>50</v>
      </c>
      <c r="N242" s="3">
        <v>53</v>
      </c>
      <c r="O242" s="3">
        <v>42</v>
      </c>
      <c r="P242" s="3">
        <v>44</v>
      </c>
      <c r="Q242" s="3">
        <v>48</v>
      </c>
      <c r="R242" s="3">
        <v>44</v>
      </c>
      <c r="S242" s="3">
        <v>58</v>
      </c>
      <c r="T242" s="3">
        <v>56</v>
      </c>
      <c r="U242" s="3">
        <v>56</v>
      </c>
      <c r="V242" s="3">
        <v>56</v>
      </c>
      <c r="W242" s="3">
        <v>56</v>
      </c>
      <c r="X242" s="3">
        <v>56</v>
      </c>
      <c r="Y242" s="3">
        <v>47</v>
      </c>
    </row>
    <row r="243" spans="1:25" x14ac:dyDescent="0.55000000000000004">
      <c r="A243" s="5">
        <v>198</v>
      </c>
      <c r="B243" s="3">
        <v>0</v>
      </c>
      <c r="C243" s="3">
        <v>0</v>
      </c>
      <c r="D243" s="3">
        <v>-76.5</v>
      </c>
      <c r="E243" s="3">
        <v>-76.5</v>
      </c>
      <c r="F243" s="3">
        <v>-76.5</v>
      </c>
      <c r="G243" s="3">
        <v>0</v>
      </c>
      <c r="H243" s="3">
        <v>39</v>
      </c>
      <c r="I243" s="3">
        <v>75</v>
      </c>
      <c r="J243" s="3">
        <v>76</v>
      </c>
      <c r="K243" s="3">
        <v>76</v>
      </c>
      <c r="L243" s="3">
        <v>64</v>
      </c>
      <c r="M243" s="3">
        <v>40</v>
      </c>
      <c r="N243" s="3">
        <v>64</v>
      </c>
      <c r="O243" s="3">
        <v>55</v>
      </c>
      <c r="P243" s="3">
        <v>0</v>
      </c>
      <c r="Q243" s="3">
        <v>0</v>
      </c>
      <c r="R243" s="3">
        <v>42</v>
      </c>
      <c r="S243" s="3">
        <v>70</v>
      </c>
      <c r="T243" s="3">
        <v>75</v>
      </c>
      <c r="U243" s="3">
        <v>75</v>
      </c>
      <c r="V243" s="3">
        <v>75</v>
      </c>
      <c r="W243" s="3">
        <v>75</v>
      </c>
      <c r="X243" s="3">
        <v>70</v>
      </c>
      <c r="Y243" s="3">
        <v>39</v>
      </c>
    </row>
    <row r="244" spans="1:25" x14ac:dyDescent="0.55000000000000004">
      <c r="A244" s="5">
        <v>198</v>
      </c>
      <c r="B244" s="3">
        <v>0</v>
      </c>
      <c r="C244" s="3">
        <v>0</v>
      </c>
      <c r="D244" s="3">
        <v>-76.5</v>
      </c>
      <c r="E244" s="3">
        <v>-76.5</v>
      </c>
      <c r="F244" s="3">
        <v>-76.5</v>
      </c>
      <c r="G244" s="3">
        <v>0</v>
      </c>
      <c r="H244" s="3">
        <v>39</v>
      </c>
      <c r="I244" s="3">
        <v>75</v>
      </c>
      <c r="J244" s="3">
        <v>76</v>
      </c>
      <c r="K244" s="3">
        <v>76</v>
      </c>
      <c r="L244" s="3">
        <v>64</v>
      </c>
      <c r="M244" s="3">
        <v>40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70</v>
      </c>
      <c r="T244" s="3">
        <v>75</v>
      </c>
      <c r="U244" s="3">
        <v>75</v>
      </c>
      <c r="V244" s="3">
        <v>75</v>
      </c>
      <c r="W244" s="3">
        <v>75</v>
      </c>
      <c r="X244" s="3">
        <v>71</v>
      </c>
      <c r="Y244" s="3">
        <v>0</v>
      </c>
    </row>
    <row r="245" spans="1:25" x14ac:dyDescent="0.55000000000000004">
      <c r="A245" s="5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52</v>
      </c>
      <c r="I245" s="3">
        <v>62</v>
      </c>
      <c r="J245" s="3">
        <v>58</v>
      </c>
      <c r="K245" s="3">
        <v>56</v>
      </c>
      <c r="L245" s="3">
        <v>59</v>
      </c>
      <c r="M245" s="3">
        <v>62</v>
      </c>
      <c r="N245" s="3">
        <v>63</v>
      </c>
      <c r="O245" s="3">
        <v>61</v>
      </c>
      <c r="P245" s="3">
        <v>65</v>
      </c>
      <c r="Q245" s="3">
        <v>60</v>
      </c>
      <c r="R245" s="3">
        <v>61</v>
      </c>
      <c r="S245" s="3">
        <v>52</v>
      </c>
      <c r="T245" s="3">
        <v>52</v>
      </c>
      <c r="U245" s="3">
        <v>50</v>
      </c>
      <c r="V245" s="3">
        <v>48</v>
      </c>
      <c r="W245" s="3">
        <v>48</v>
      </c>
      <c r="X245" s="3">
        <v>46</v>
      </c>
      <c r="Y245" s="3">
        <v>44</v>
      </c>
    </row>
    <row r="246" spans="1:25" x14ac:dyDescent="0.55000000000000004">
      <c r="A246" s="5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52</v>
      </c>
      <c r="I246" s="3">
        <v>62</v>
      </c>
      <c r="J246" s="3">
        <v>58</v>
      </c>
      <c r="K246" s="3">
        <v>56</v>
      </c>
      <c r="L246" s="3">
        <v>58</v>
      </c>
      <c r="M246" s="3">
        <v>60</v>
      </c>
      <c r="N246" s="3">
        <v>61</v>
      </c>
      <c r="O246" s="3">
        <v>59</v>
      </c>
      <c r="P246" s="3">
        <v>64</v>
      </c>
      <c r="Q246" s="3">
        <v>59</v>
      </c>
      <c r="R246" s="3">
        <v>60</v>
      </c>
      <c r="S246" s="3">
        <v>52</v>
      </c>
      <c r="T246" s="3">
        <v>52</v>
      </c>
      <c r="U246" s="3">
        <v>50</v>
      </c>
      <c r="V246" s="3">
        <v>48</v>
      </c>
      <c r="W246" s="3">
        <v>48</v>
      </c>
      <c r="X246" s="3">
        <v>46</v>
      </c>
      <c r="Y246" s="3">
        <v>44</v>
      </c>
    </row>
    <row r="247" spans="1:25" x14ac:dyDescent="0.55000000000000004">
      <c r="A247" s="5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52</v>
      </c>
      <c r="I247" s="3">
        <v>62</v>
      </c>
      <c r="J247" s="3">
        <v>58</v>
      </c>
      <c r="K247" s="3">
        <v>56</v>
      </c>
      <c r="L247" s="3">
        <v>59</v>
      </c>
      <c r="M247" s="3">
        <v>61</v>
      </c>
      <c r="N247" s="3">
        <v>63</v>
      </c>
      <c r="O247" s="3">
        <v>60</v>
      </c>
      <c r="P247" s="3">
        <v>64</v>
      </c>
      <c r="Q247" s="3">
        <v>60</v>
      </c>
      <c r="R247" s="3">
        <v>61</v>
      </c>
      <c r="S247" s="3">
        <v>52</v>
      </c>
      <c r="T247" s="3">
        <v>52</v>
      </c>
      <c r="U247" s="3">
        <v>50</v>
      </c>
      <c r="V247" s="3">
        <v>48</v>
      </c>
      <c r="W247" s="3">
        <v>48</v>
      </c>
      <c r="X247" s="3">
        <v>46</v>
      </c>
      <c r="Y247" s="3">
        <v>44</v>
      </c>
    </row>
    <row r="248" spans="1:25" x14ac:dyDescent="0.55000000000000004">
      <c r="A248" s="5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123</v>
      </c>
      <c r="I248" s="3">
        <v>170</v>
      </c>
      <c r="J248" s="3">
        <v>159</v>
      </c>
      <c r="K248" s="3">
        <v>156</v>
      </c>
      <c r="L248" s="3">
        <v>149</v>
      </c>
      <c r="M248" s="3">
        <v>166</v>
      </c>
      <c r="N248" s="3">
        <v>174</v>
      </c>
      <c r="O248" s="3">
        <v>164</v>
      </c>
      <c r="P248" s="3">
        <v>170</v>
      </c>
      <c r="Q248" s="3">
        <v>156</v>
      </c>
      <c r="R248" s="3">
        <v>150</v>
      </c>
      <c r="S248" s="3">
        <v>212</v>
      </c>
      <c r="T248" s="3">
        <v>212</v>
      </c>
      <c r="U248" s="3">
        <v>210</v>
      </c>
      <c r="V248" s="3">
        <v>209</v>
      </c>
      <c r="W248" s="3">
        <v>210</v>
      </c>
      <c r="X248" s="3">
        <v>210</v>
      </c>
      <c r="Y248" s="3">
        <v>174</v>
      </c>
    </row>
    <row r="249" spans="1:25" x14ac:dyDescent="0.55000000000000004">
      <c r="A249" s="5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40</v>
      </c>
      <c r="I249" s="3">
        <v>62</v>
      </c>
      <c r="J249" s="3">
        <v>58</v>
      </c>
      <c r="K249" s="3">
        <v>60</v>
      </c>
      <c r="L249" s="3">
        <v>60</v>
      </c>
      <c r="M249" s="3">
        <v>61</v>
      </c>
      <c r="N249" s="3">
        <v>55</v>
      </c>
      <c r="O249" s="3">
        <v>50</v>
      </c>
      <c r="P249" s="3">
        <v>53</v>
      </c>
      <c r="Q249" s="3">
        <v>56</v>
      </c>
      <c r="R249" s="3">
        <v>48</v>
      </c>
      <c r="S249" s="3">
        <v>63</v>
      </c>
      <c r="T249" s="3">
        <v>63</v>
      </c>
      <c r="U249" s="3">
        <v>63</v>
      </c>
      <c r="V249" s="3">
        <v>63</v>
      </c>
      <c r="W249" s="3">
        <v>63</v>
      </c>
      <c r="X249" s="3">
        <v>63</v>
      </c>
      <c r="Y249" s="3">
        <v>59</v>
      </c>
    </row>
    <row r="250" spans="1:25" x14ac:dyDescent="0.55000000000000004">
      <c r="A250" s="5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38</v>
      </c>
      <c r="I250" s="3">
        <v>63</v>
      </c>
      <c r="J250" s="3">
        <v>57</v>
      </c>
      <c r="K250" s="3">
        <v>61</v>
      </c>
      <c r="L250" s="3">
        <v>61</v>
      </c>
      <c r="M250" s="3">
        <v>63</v>
      </c>
      <c r="N250" s="3">
        <v>50</v>
      </c>
      <c r="O250" s="3">
        <v>41</v>
      </c>
      <c r="P250" s="3">
        <v>44</v>
      </c>
      <c r="Q250" s="3">
        <v>48</v>
      </c>
      <c r="R250" s="3">
        <v>39</v>
      </c>
      <c r="S250" s="3">
        <v>63</v>
      </c>
      <c r="T250" s="3">
        <v>63</v>
      </c>
      <c r="U250" s="3">
        <v>63</v>
      </c>
      <c r="V250" s="3">
        <v>63</v>
      </c>
      <c r="W250" s="3">
        <v>63</v>
      </c>
      <c r="X250" s="3">
        <v>63</v>
      </c>
      <c r="Y250" s="3">
        <v>0</v>
      </c>
    </row>
    <row r="251" spans="1:25" x14ac:dyDescent="0.55000000000000004">
      <c r="A251" s="5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43</v>
      </c>
      <c r="I251" s="3">
        <v>48</v>
      </c>
      <c r="J251" s="3">
        <v>46</v>
      </c>
      <c r="K251" s="3">
        <v>35</v>
      </c>
      <c r="L251" s="3">
        <v>40</v>
      </c>
      <c r="M251" s="3">
        <v>45</v>
      </c>
      <c r="N251" s="3">
        <v>49</v>
      </c>
      <c r="O251" s="3">
        <v>49</v>
      </c>
      <c r="P251" s="3">
        <v>49</v>
      </c>
      <c r="Q251" s="3">
        <v>44</v>
      </c>
      <c r="R251" s="3">
        <v>42</v>
      </c>
      <c r="S251" s="3">
        <v>56</v>
      </c>
      <c r="T251" s="3">
        <v>56</v>
      </c>
      <c r="U251" s="3">
        <v>53</v>
      </c>
      <c r="V251" s="3">
        <v>53</v>
      </c>
      <c r="W251" s="3">
        <v>53</v>
      </c>
      <c r="X251" s="3">
        <v>51</v>
      </c>
      <c r="Y251" s="3">
        <v>48</v>
      </c>
    </row>
    <row r="252" spans="1:25" x14ac:dyDescent="0.55000000000000004">
      <c r="A252" s="5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52</v>
      </c>
      <c r="J252" s="3">
        <v>47</v>
      </c>
      <c r="K252" s="3">
        <v>35</v>
      </c>
      <c r="L252" s="3">
        <v>39</v>
      </c>
      <c r="M252" s="3">
        <v>43</v>
      </c>
      <c r="N252" s="3">
        <v>51</v>
      </c>
      <c r="O252" s="3">
        <v>51</v>
      </c>
      <c r="P252" s="3">
        <v>51</v>
      </c>
      <c r="Q252" s="3">
        <v>42</v>
      </c>
      <c r="R252" s="3">
        <v>41</v>
      </c>
      <c r="S252" s="3">
        <v>55</v>
      </c>
      <c r="T252" s="3">
        <v>55</v>
      </c>
      <c r="U252" s="3">
        <v>53</v>
      </c>
      <c r="V252" s="3">
        <v>53</v>
      </c>
      <c r="W252" s="3">
        <v>53</v>
      </c>
      <c r="X252" s="3">
        <v>51</v>
      </c>
      <c r="Y252" s="3">
        <v>49</v>
      </c>
    </row>
    <row r="253" spans="1:25" x14ac:dyDescent="0.55000000000000004">
      <c r="A253" s="5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36</v>
      </c>
      <c r="N253" s="3">
        <v>44</v>
      </c>
      <c r="O253" s="3">
        <v>50</v>
      </c>
      <c r="P253" s="3">
        <v>50</v>
      </c>
      <c r="Q253" s="3">
        <v>41</v>
      </c>
      <c r="R253" s="3">
        <v>40</v>
      </c>
      <c r="S253" s="3">
        <v>55</v>
      </c>
      <c r="T253" s="3">
        <v>55</v>
      </c>
      <c r="U253" s="3">
        <v>53</v>
      </c>
      <c r="V253" s="3">
        <v>53</v>
      </c>
      <c r="W253" s="3">
        <v>53</v>
      </c>
      <c r="X253" s="3">
        <v>51</v>
      </c>
      <c r="Y253" s="3">
        <v>46</v>
      </c>
    </row>
    <row r="254" spans="1:25" x14ac:dyDescent="0.55000000000000004">
      <c r="A254" s="5">
        <v>222</v>
      </c>
      <c r="B254" s="3">
        <v>322</v>
      </c>
      <c r="C254" s="3">
        <v>257</v>
      </c>
      <c r="D254" s="3">
        <v>242</v>
      </c>
      <c r="E254" s="3">
        <v>264</v>
      </c>
      <c r="F254" s="3">
        <v>268</v>
      </c>
      <c r="G254" s="3">
        <v>326</v>
      </c>
      <c r="H254" s="3">
        <v>239</v>
      </c>
      <c r="I254" s="3">
        <v>314</v>
      </c>
      <c r="J254" s="3">
        <v>268</v>
      </c>
      <c r="K254" s="3">
        <v>310</v>
      </c>
      <c r="L254" s="3">
        <v>325</v>
      </c>
      <c r="M254" s="3">
        <v>357</v>
      </c>
      <c r="N254" s="3">
        <v>350</v>
      </c>
      <c r="O254" s="3">
        <v>326</v>
      </c>
      <c r="P254" s="3">
        <v>310</v>
      </c>
      <c r="Q254" s="3">
        <v>321</v>
      </c>
      <c r="R254" s="3">
        <v>251</v>
      </c>
      <c r="S254" s="3">
        <v>325</v>
      </c>
      <c r="T254" s="3">
        <v>333</v>
      </c>
      <c r="U254" s="3">
        <v>282</v>
      </c>
      <c r="V254" s="3">
        <v>310</v>
      </c>
      <c r="W254" s="3">
        <v>310</v>
      </c>
      <c r="X254" s="3">
        <v>304</v>
      </c>
      <c r="Y254" s="3">
        <v>309</v>
      </c>
    </row>
    <row r="255" spans="1:25" x14ac:dyDescent="0.55000000000000004">
      <c r="A255" s="5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125</v>
      </c>
      <c r="I255" s="3">
        <v>125</v>
      </c>
      <c r="J255" s="3">
        <v>125</v>
      </c>
      <c r="K255" s="3">
        <v>125</v>
      </c>
      <c r="L255" s="3">
        <v>130</v>
      </c>
      <c r="M255" s="3">
        <v>135</v>
      </c>
      <c r="N255" s="3">
        <v>148</v>
      </c>
      <c r="O255" s="3">
        <v>121</v>
      </c>
      <c r="P255" s="3">
        <v>146</v>
      </c>
      <c r="Q255" s="3">
        <v>134</v>
      </c>
      <c r="R255" s="3">
        <v>129</v>
      </c>
      <c r="S255" s="3">
        <v>175</v>
      </c>
      <c r="T255" s="3">
        <v>175</v>
      </c>
      <c r="U255" s="3">
        <v>174</v>
      </c>
      <c r="V255" s="3">
        <v>168</v>
      </c>
      <c r="W255" s="3">
        <v>170</v>
      </c>
      <c r="X255" s="3">
        <v>164</v>
      </c>
      <c r="Y255" s="3">
        <v>148</v>
      </c>
    </row>
    <row r="256" spans="1:25" x14ac:dyDescent="0.55000000000000004">
      <c r="A256" s="5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55000000000000004">
      <c r="A257" s="5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78</v>
      </c>
      <c r="J257" s="3">
        <v>86</v>
      </c>
      <c r="K257" s="3">
        <v>104</v>
      </c>
      <c r="L257" s="3">
        <v>71</v>
      </c>
      <c r="M257" s="3">
        <v>60</v>
      </c>
      <c r="N257" s="3">
        <v>60</v>
      </c>
      <c r="O257" s="3">
        <v>0</v>
      </c>
      <c r="P257" s="3">
        <v>0</v>
      </c>
      <c r="Q257" s="3">
        <v>0</v>
      </c>
      <c r="R257" s="3">
        <v>0</v>
      </c>
      <c r="S257" s="3">
        <v>114</v>
      </c>
      <c r="T257" s="3">
        <v>108</v>
      </c>
      <c r="U257" s="3">
        <v>106</v>
      </c>
      <c r="V257" s="3">
        <v>102</v>
      </c>
      <c r="W257" s="3">
        <v>88</v>
      </c>
      <c r="X257" s="3">
        <v>0</v>
      </c>
      <c r="Y257" s="3">
        <v>0</v>
      </c>
    </row>
    <row r="258" spans="1:25" x14ac:dyDescent="0.55000000000000004">
      <c r="A258" s="5">
        <v>228</v>
      </c>
      <c r="B258" s="3">
        <v>0</v>
      </c>
      <c r="C258" s="3">
        <v>0</v>
      </c>
      <c r="D258" s="3">
        <v>0</v>
      </c>
      <c r="E258" s="3">
        <v>-128</v>
      </c>
      <c r="F258" s="3">
        <v>0</v>
      </c>
      <c r="G258" s="3">
        <v>0</v>
      </c>
      <c r="H258" s="3">
        <v>68</v>
      </c>
      <c r="I258" s="3">
        <v>81</v>
      </c>
      <c r="J258" s="3">
        <v>89</v>
      </c>
      <c r="K258" s="3">
        <v>101</v>
      </c>
      <c r="L258" s="3">
        <v>73</v>
      </c>
      <c r="M258" s="3">
        <v>65</v>
      </c>
      <c r="N258" s="3">
        <v>64</v>
      </c>
      <c r="O258" s="3">
        <v>0</v>
      </c>
      <c r="P258" s="3">
        <v>0</v>
      </c>
      <c r="Q258" s="3">
        <v>0</v>
      </c>
      <c r="R258" s="3">
        <v>66</v>
      </c>
      <c r="S258" s="3">
        <v>114</v>
      </c>
      <c r="T258" s="3">
        <v>104</v>
      </c>
      <c r="U258" s="3">
        <v>104</v>
      </c>
      <c r="V258" s="3">
        <v>103</v>
      </c>
      <c r="W258" s="3">
        <v>90</v>
      </c>
      <c r="X258" s="3">
        <v>0</v>
      </c>
      <c r="Y258" s="3">
        <v>0</v>
      </c>
    </row>
    <row r="259" spans="1:25" x14ac:dyDescent="0.55000000000000004">
      <c r="A259" s="5">
        <v>228</v>
      </c>
      <c r="B259" s="3">
        <v>0</v>
      </c>
      <c r="C259" s="3">
        <v>-128</v>
      </c>
      <c r="D259" s="3">
        <v>-128</v>
      </c>
      <c r="E259" s="3">
        <v>-128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115</v>
      </c>
      <c r="T259" s="3">
        <v>105</v>
      </c>
      <c r="U259" s="3">
        <v>105</v>
      </c>
      <c r="V259" s="3">
        <v>99</v>
      </c>
      <c r="W259" s="3">
        <v>0</v>
      </c>
      <c r="X259" s="3">
        <v>0</v>
      </c>
      <c r="Y259" s="3">
        <v>0</v>
      </c>
    </row>
    <row r="260" spans="1:25" x14ac:dyDescent="0.55000000000000004">
      <c r="A260" s="5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229</v>
      </c>
      <c r="B261" s="3">
        <v>-291.12700000000001</v>
      </c>
      <c r="C261" s="3">
        <v>-274.34500000000003</v>
      </c>
      <c r="D261" s="3">
        <v>-230.286</v>
      </c>
      <c r="E261" s="3">
        <v>-243.179</v>
      </c>
      <c r="F261" s="3">
        <v>-282.16699999999997</v>
      </c>
      <c r="G261" s="3">
        <v>-17.056000000000001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110</v>
      </c>
      <c r="I262" s="3">
        <v>115</v>
      </c>
      <c r="J262" s="3">
        <v>121</v>
      </c>
      <c r="K262" s="3">
        <v>132</v>
      </c>
      <c r="L262" s="3">
        <v>113</v>
      </c>
      <c r="M262" s="3">
        <v>120</v>
      </c>
      <c r="N262" s="3">
        <v>113</v>
      </c>
      <c r="O262" s="3">
        <v>0</v>
      </c>
      <c r="P262" s="3">
        <v>0</v>
      </c>
      <c r="Q262" s="3">
        <v>0</v>
      </c>
      <c r="R262" s="3">
        <v>121</v>
      </c>
      <c r="S262" s="3">
        <v>208</v>
      </c>
      <c r="T262" s="3">
        <v>199</v>
      </c>
      <c r="U262" s="3">
        <v>136</v>
      </c>
      <c r="V262" s="3">
        <v>114</v>
      </c>
      <c r="W262" s="3">
        <v>112</v>
      </c>
      <c r="X262" s="3">
        <v>0</v>
      </c>
      <c r="Y262" s="3">
        <v>0</v>
      </c>
    </row>
    <row r="263" spans="1:25" x14ac:dyDescent="0.55000000000000004">
      <c r="A263" s="5">
        <v>231</v>
      </c>
      <c r="B263" s="3">
        <v>0</v>
      </c>
      <c r="C263" s="3">
        <v>0</v>
      </c>
      <c r="D263" s="3">
        <v>-130.5</v>
      </c>
      <c r="E263" s="3">
        <v>-130.5</v>
      </c>
      <c r="F263" s="3">
        <v>0</v>
      </c>
      <c r="G263" s="3">
        <v>0</v>
      </c>
      <c r="H263" s="3">
        <v>120</v>
      </c>
      <c r="I263" s="3">
        <v>103</v>
      </c>
      <c r="J263" s="3">
        <v>118</v>
      </c>
      <c r="K263" s="3">
        <v>124</v>
      </c>
      <c r="L263" s="3">
        <v>98</v>
      </c>
      <c r="M263" s="3">
        <v>82</v>
      </c>
      <c r="N263" s="3">
        <v>82</v>
      </c>
      <c r="O263" s="3">
        <v>66</v>
      </c>
      <c r="P263" s="3">
        <v>0</v>
      </c>
      <c r="Q263" s="3">
        <v>0</v>
      </c>
      <c r="R263" s="3">
        <v>0</v>
      </c>
      <c r="S263" s="3">
        <v>126</v>
      </c>
      <c r="T263" s="3">
        <v>120</v>
      </c>
      <c r="U263" s="3">
        <v>129</v>
      </c>
      <c r="V263" s="3">
        <v>108</v>
      </c>
      <c r="W263" s="3">
        <v>130</v>
      </c>
      <c r="X263" s="3">
        <v>78</v>
      </c>
      <c r="Y263" s="3">
        <v>66</v>
      </c>
    </row>
    <row r="264" spans="1:25" x14ac:dyDescent="0.55000000000000004">
      <c r="A264" s="5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96</v>
      </c>
      <c r="J264" s="3">
        <v>119</v>
      </c>
      <c r="K264" s="3">
        <v>123</v>
      </c>
      <c r="L264" s="3">
        <v>93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124</v>
      </c>
      <c r="T264" s="3">
        <v>121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55000000000000004">
      <c r="A265" s="5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291</v>
      </c>
      <c r="T265" s="3">
        <v>249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55000000000000004">
      <c r="A266" s="5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232</v>
      </c>
      <c r="I266" s="3">
        <v>243</v>
      </c>
      <c r="J266" s="3">
        <v>250</v>
      </c>
      <c r="K266" s="3">
        <v>264</v>
      </c>
      <c r="L266" s="3">
        <v>239</v>
      </c>
      <c r="M266" s="3">
        <v>158</v>
      </c>
      <c r="N266" s="3">
        <v>158</v>
      </c>
      <c r="O266" s="3">
        <v>0</v>
      </c>
      <c r="P266" s="3">
        <v>0</v>
      </c>
      <c r="Q266" s="3">
        <v>0</v>
      </c>
      <c r="R266" s="3">
        <v>158</v>
      </c>
      <c r="S266" s="3">
        <v>292</v>
      </c>
      <c r="T266" s="3">
        <v>248</v>
      </c>
      <c r="U266" s="3">
        <v>271</v>
      </c>
      <c r="V266" s="3">
        <v>262</v>
      </c>
      <c r="W266" s="3">
        <v>215</v>
      </c>
      <c r="X266" s="3">
        <v>158</v>
      </c>
      <c r="Y266" s="3">
        <v>0</v>
      </c>
    </row>
    <row r="267" spans="1:25" x14ac:dyDescent="0.55000000000000004">
      <c r="A267" s="5">
        <v>239</v>
      </c>
      <c r="B267" s="3">
        <v>318.79014292295801</v>
      </c>
      <c r="C267" s="3">
        <v>254.07479866913599</v>
      </c>
      <c r="D267" s="3">
        <v>240.31783409570099</v>
      </c>
      <c r="E267" s="3">
        <v>261.83311400822402</v>
      </c>
      <c r="F267" s="3">
        <v>267.19462014790298</v>
      </c>
      <c r="G267" s="3">
        <v>326.89240319604801</v>
      </c>
      <c r="H267" s="3">
        <v>240.09031871100299</v>
      </c>
      <c r="I267" s="3">
        <v>306.040784825272</v>
      </c>
      <c r="J267" s="3">
        <v>266.69407497890302</v>
      </c>
      <c r="K267" s="3">
        <v>303.80544987925998</v>
      </c>
      <c r="L267" s="3">
        <v>319.149473067278</v>
      </c>
      <c r="M267" s="3">
        <v>353.690694291255</v>
      </c>
      <c r="N267" s="3">
        <v>342.65814921743402</v>
      </c>
      <c r="O267" s="3">
        <v>319.34501521311302</v>
      </c>
      <c r="P267" s="3">
        <v>305.06042359621</v>
      </c>
      <c r="Q267" s="3">
        <v>316.152010231475</v>
      </c>
      <c r="R267" s="3">
        <v>252.21632484260601</v>
      </c>
      <c r="S267" s="3">
        <v>307.92128931866802</v>
      </c>
      <c r="T267" s="3">
        <v>327.94508509769901</v>
      </c>
      <c r="U267" s="3">
        <v>274.91138743310199</v>
      </c>
      <c r="V267" s="3">
        <v>311.90576820250402</v>
      </c>
      <c r="W267" s="3">
        <v>312.22910844819103</v>
      </c>
      <c r="X267" s="3">
        <v>306.25028650467499</v>
      </c>
      <c r="Y267" s="3">
        <v>310.43117717037597</v>
      </c>
    </row>
    <row r="268" spans="1:25" x14ac:dyDescent="0.55000000000000004">
      <c r="A268" s="5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267</v>
      </c>
      <c r="K268" s="3">
        <v>310</v>
      </c>
      <c r="L268" s="3">
        <v>324</v>
      </c>
      <c r="M268" s="3">
        <v>357</v>
      </c>
      <c r="N268" s="3">
        <v>351</v>
      </c>
      <c r="O268" s="3">
        <v>325</v>
      </c>
      <c r="P268" s="3">
        <v>312</v>
      </c>
      <c r="Q268" s="3">
        <v>323</v>
      </c>
      <c r="R268" s="3">
        <v>252</v>
      </c>
      <c r="S268" s="3">
        <v>330</v>
      </c>
      <c r="T268" s="3">
        <v>334</v>
      </c>
      <c r="U268" s="3">
        <v>280</v>
      </c>
      <c r="V268" s="3">
        <v>309</v>
      </c>
      <c r="W268" s="3">
        <v>0</v>
      </c>
      <c r="X268" s="3">
        <v>0</v>
      </c>
      <c r="Y268" s="3">
        <v>0</v>
      </c>
    </row>
    <row r="269" spans="1:25" x14ac:dyDescent="0.55000000000000004">
      <c r="A269" s="5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271</v>
      </c>
      <c r="I269" s="3">
        <v>351</v>
      </c>
      <c r="J269" s="3">
        <v>351</v>
      </c>
      <c r="K269" s="3">
        <v>355</v>
      </c>
      <c r="L269" s="3">
        <v>355</v>
      </c>
      <c r="M269" s="3">
        <v>355</v>
      </c>
      <c r="N269" s="3">
        <v>355</v>
      </c>
      <c r="O269" s="3">
        <v>355</v>
      </c>
      <c r="P269" s="3">
        <v>355</v>
      </c>
      <c r="Q269" s="3">
        <v>355</v>
      </c>
      <c r="R269" s="3">
        <v>352</v>
      </c>
      <c r="S269" s="3">
        <v>352</v>
      </c>
      <c r="T269" s="3">
        <v>352</v>
      </c>
      <c r="U269" s="3">
        <v>350</v>
      </c>
      <c r="V269" s="3">
        <v>350</v>
      </c>
      <c r="W269" s="3">
        <v>350</v>
      </c>
      <c r="X269" s="3">
        <v>287</v>
      </c>
      <c r="Y269" s="3">
        <v>0</v>
      </c>
    </row>
    <row r="270" spans="1:25" x14ac:dyDescent="0.55000000000000004">
      <c r="A270" s="5">
        <v>242</v>
      </c>
      <c r="B270" s="3">
        <v>296</v>
      </c>
      <c r="C270" s="3">
        <v>258</v>
      </c>
      <c r="D270" s="3">
        <v>248</v>
      </c>
      <c r="E270" s="3">
        <v>248</v>
      </c>
      <c r="F270" s="3">
        <v>248</v>
      </c>
      <c r="G270" s="3">
        <v>364</v>
      </c>
      <c r="H270" s="3">
        <v>271</v>
      </c>
      <c r="I270" s="3">
        <v>351</v>
      </c>
      <c r="J270" s="3">
        <v>351</v>
      </c>
      <c r="K270" s="3">
        <v>354</v>
      </c>
      <c r="L270" s="3">
        <v>355</v>
      </c>
      <c r="M270" s="3">
        <v>355</v>
      </c>
      <c r="N270" s="3">
        <v>355</v>
      </c>
      <c r="O270" s="3">
        <v>355</v>
      </c>
      <c r="P270" s="3">
        <v>355</v>
      </c>
      <c r="Q270" s="3">
        <v>355</v>
      </c>
      <c r="R270" s="3">
        <v>352</v>
      </c>
      <c r="S270" s="3">
        <v>352</v>
      </c>
      <c r="T270" s="3">
        <v>352</v>
      </c>
      <c r="U270" s="3">
        <v>350</v>
      </c>
      <c r="V270" s="3">
        <v>350</v>
      </c>
      <c r="W270" s="3">
        <v>350</v>
      </c>
      <c r="X270" s="3">
        <v>287</v>
      </c>
      <c r="Y270" s="3">
        <v>351</v>
      </c>
    </row>
    <row r="271" spans="1:25" x14ac:dyDescent="0.55000000000000004">
      <c r="A271" s="5">
        <v>243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275</v>
      </c>
      <c r="I271" s="3">
        <v>351</v>
      </c>
      <c r="J271" s="3">
        <v>351</v>
      </c>
      <c r="K271" s="3">
        <v>353</v>
      </c>
      <c r="L271" s="3">
        <v>353</v>
      </c>
      <c r="M271" s="3">
        <v>353</v>
      </c>
      <c r="N271" s="3">
        <v>353</v>
      </c>
      <c r="O271" s="3">
        <v>353</v>
      </c>
      <c r="P271" s="3">
        <v>353</v>
      </c>
      <c r="Q271" s="3">
        <v>353</v>
      </c>
      <c r="R271" s="3">
        <v>353</v>
      </c>
      <c r="S271" s="3">
        <v>353</v>
      </c>
      <c r="T271" s="3">
        <v>353</v>
      </c>
      <c r="U271" s="3">
        <v>350</v>
      </c>
      <c r="V271" s="3">
        <v>350</v>
      </c>
      <c r="W271" s="3">
        <v>350</v>
      </c>
      <c r="X271" s="3">
        <v>286</v>
      </c>
      <c r="Y271" s="3">
        <v>0</v>
      </c>
    </row>
    <row r="272" spans="1:25" x14ac:dyDescent="0.55000000000000004">
      <c r="A272" s="5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351</v>
      </c>
      <c r="J272" s="3">
        <v>351</v>
      </c>
      <c r="K272" s="3">
        <v>353</v>
      </c>
      <c r="L272" s="3">
        <v>353</v>
      </c>
      <c r="M272" s="3">
        <v>353</v>
      </c>
      <c r="N272" s="3">
        <v>353</v>
      </c>
      <c r="O272" s="3">
        <v>353</v>
      </c>
      <c r="P272" s="3">
        <v>353</v>
      </c>
      <c r="Q272" s="3">
        <v>353</v>
      </c>
      <c r="R272" s="3">
        <v>353</v>
      </c>
      <c r="S272" s="3">
        <v>353</v>
      </c>
      <c r="T272" s="3">
        <v>353</v>
      </c>
      <c r="U272" s="3">
        <v>350</v>
      </c>
      <c r="V272" s="3">
        <v>350</v>
      </c>
      <c r="W272" s="3">
        <v>350</v>
      </c>
      <c r="X272" s="3">
        <v>0</v>
      </c>
      <c r="Y272" s="3">
        <v>0</v>
      </c>
    </row>
    <row r="273" spans="1:25" x14ac:dyDescent="0.55000000000000004">
      <c r="A273" s="5">
        <v>250</v>
      </c>
      <c r="B273" s="3">
        <v>24.209</v>
      </c>
      <c r="C273" s="3">
        <v>24.702999999999999</v>
      </c>
      <c r="D273" s="3">
        <v>24.128</v>
      </c>
      <c r="E273" s="3">
        <v>24.338000000000001</v>
      </c>
      <c r="F273" s="3">
        <v>24.63</v>
      </c>
      <c r="G273" s="3">
        <v>24.88</v>
      </c>
      <c r="H273" s="3">
        <v>24.308</v>
      </c>
      <c r="I273" s="3">
        <v>28.324999999999999</v>
      </c>
      <c r="J273" s="3">
        <v>28.449000000000002</v>
      </c>
      <c r="K273" s="3">
        <v>28.007000000000001</v>
      </c>
      <c r="L273" s="3">
        <v>27.850999999999999</v>
      </c>
      <c r="M273" s="3">
        <v>27.994</v>
      </c>
      <c r="N273" s="3">
        <v>27.852</v>
      </c>
      <c r="O273" s="3">
        <v>27.704999999999998</v>
      </c>
      <c r="P273" s="3">
        <v>27.469000000000001</v>
      </c>
      <c r="Q273" s="3">
        <v>27.524999999999999</v>
      </c>
      <c r="R273" s="3">
        <v>27.702999999999999</v>
      </c>
      <c r="S273" s="3">
        <v>27.492000000000001</v>
      </c>
      <c r="T273" s="3">
        <v>27.492999999999999</v>
      </c>
      <c r="U273" s="3">
        <v>27.672999999999998</v>
      </c>
      <c r="V273" s="3">
        <v>27.49</v>
      </c>
      <c r="W273" s="3">
        <v>27.448</v>
      </c>
      <c r="X273" s="3">
        <v>27.920999999999999</v>
      </c>
      <c r="Y273" s="3">
        <v>28.227</v>
      </c>
    </row>
    <row r="274" spans="1:25" x14ac:dyDescent="0.55000000000000004">
      <c r="A274" s="5">
        <v>251</v>
      </c>
      <c r="B274" s="3">
        <v>57.313000000000002</v>
      </c>
      <c r="C274" s="3">
        <v>55.441000000000003</v>
      </c>
      <c r="D274" s="3">
        <v>55.21</v>
      </c>
      <c r="E274" s="3">
        <v>53.548999999999999</v>
      </c>
      <c r="F274" s="3">
        <v>51.258000000000003</v>
      </c>
      <c r="G274" s="3">
        <v>49.941000000000003</v>
      </c>
      <c r="H274" s="3">
        <v>43.835000000000001</v>
      </c>
      <c r="I274" s="3">
        <v>33.581000000000003</v>
      </c>
      <c r="J274" s="3">
        <v>26.526</v>
      </c>
      <c r="K274" s="3">
        <v>20.036999999999999</v>
      </c>
      <c r="L274" s="3">
        <v>14.711</v>
      </c>
      <c r="M274" s="3">
        <v>9.9949999999999992</v>
      </c>
      <c r="N274" s="3">
        <v>4.8330000000000002</v>
      </c>
      <c r="O274" s="3">
        <v>2.0630000000000002</v>
      </c>
      <c r="P274" s="3">
        <v>1.5489999999999999</v>
      </c>
      <c r="Q274" s="3">
        <v>1.1479999999999999</v>
      </c>
      <c r="R274" s="3">
        <v>2.0230000000000001</v>
      </c>
      <c r="S274" s="3">
        <v>2.7040000000000002</v>
      </c>
      <c r="T274" s="3">
        <v>2.7280000000000002</v>
      </c>
      <c r="U274" s="3">
        <v>3.4740000000000002</v>
      </c>
      <c r="V274" s="3">
        <v>4.5709999999999997</v>
      </c>
      <c r="W274" s="3">
        <v>5.851</v>
      </c>
      <c r="X274" s="3">
        <v>6.7210000000000001</v>
      </c>
      <c r="Y274" s="3">
        <v>9.2260000000000009</v>
      </c>
    </row>
    <row r="275" spans="1:25" x14ac:dyDescent="0.55000000000000004">
      <c r="A275" s="5">
        <v>252</v>
      </c>
      <c r="B275" s="3">
        <v>89.212000000000003</v>
      </c>
      <c r="C275" s="3">
        <v>86.298000000000002</v>
      </c>
      <c r="D275" s="3">
        <v>85.938000000000002</v>
      </c>
      <c r="E275" s="3">
        <v>83.353999999999999</v>
      </c>
      <c r="F275" s="3">
        <v>79.787000000000006</v>
      </c>
      <c r="G275" s="3">
        <v>77.736000000000004</v>
      </c>
      <c r="H275" s="3">
        <v>68.233000000000004</v>
      </c>
      <c r="I275" s="3">
        <v>52.271000000000001</v>
      </c>
      <c r="J275" s="3">
        <v>41.289000000000001</v>
      </c>
      <c r="K275" s="3">
        <v>31.189</v>
      </c>
      <c r="L275" s="3">
        <v>22.899000000000001</v>
      </c>
      <c r="M275" s="3">
        <v>15.558</v>
      </c>
      <c r="N275" s="3">
        <v>7.5229999999999997</v>
      </c>
      <c r="O275" s="3">
        <v>3.21</v>
      </c>
      <c r="P275" s="3">
        <v>2.411</v>
      </c>
      <c r="Q275" s="3">
        <v>1.7869999999999999</v>
      </c>
      <c r="R275" s="3">
        <v>3.149</v>
      </c>
      <c r="S275" s="3">
        <v>4.2089999999999996</v>
      </c>
      <c r="T275" s="3">
        <v>4.2460000000000004</v>
      </c>
      <c r="U275" s="3">
        <v>5.407</v>
      </c>
      <c r="V275" s="3">
        <v>7.1159999999999997</v>
      </c>
      <c r="W275" s="3">
        <v>9.1080000000000005</v>
      </c>
      <c r="X275" s="3">
        <v>10.461</v>
      </c>
      <c r="Y275" s="3">
        <v>14.361000000000001</v>
      </c>
    </row>
    <row r="276" spans="1:25" x14ac:dyDescent="0.55000000000000004">
      <c r="A276" s="5">
        <v>253</v>
      </c>
      <c r="B276" s="3">
        <v>61.432000000000002</v>
      </c>
      <c r="C276" s="3">
        <v>59.424999999999997</v>
      </c>
      <c r="D276" s="3">
        <v>59.177999999999997</v>
      </c>
      <c r="E276" s="3">
        <v>57.398000000000003</v>
      </c>
      <c r="F276" s="3">
        <v>54.942</v>
      </c>
      <c r="G276" s="3">
        <v>53.53</v>
      </c>
      <c r="H276" s="3">
        <v>46.985999999999997</v>
      </c>
      <c r="I276" s="3">
        <v>35.994</v>
      </c>
      <c r="J276" s="3">
        <v>28.431999999999999</v>
      </c>
      <c r="K276" s="3">
        <v>21.477</v>
      </c>
      <c r="L276" s="3">
        <v>15.769</v>
      </c>
      <c r="M276" s="3">
        <v>10.714</v>
      </c>
      <c r="N276" s="3">
        <v>5.18</v>
      </c>
      <c r="O276" s="3">
        <v>2.2109999999999999</v>
      </c>
      <c r="P276" s="3">
        <v>1.661</v>
      </c>
      <c r="Q276" s="3">
        <v>1.2310000000000001</v>
      </c>
      <c r="R276" s="3">
        <v>2.1680000000000001</v>
      </c>
      <c r="S276" s="3">
        <v>2.899</v>
      </c>
      <c r="T276" s="3">
        <v>2.9239999999999999</v>
      </c>
      <c r="U276" s="3">
        <v>3.7229999999999999</v>
      </c>
      <c r="V276" s="3">
        <v>4.9000000000000004</v>
      </c>
      <c r="W276" s="3">
        <v>6.2720000000000002</v>
      </c>
      <c r="X276" s="3">
        <v>7.2039999999999997</v>
      </c>
      <c r="Y276" s="3">
        <v>9.8889999999999993</v>
      </c>
    </row>
    <row r="277" spans="1:25" x14ac:dyDescent="0.55000000000000004">
      <c r="A277" s="5">
        <v>254</v>
      </c>
      <c r="B277" s="3">
        <v>126.28400000000001</v>
      </c>
      <c r="C277" s="3">
        <v>122.158</v>
      </c>
      <c r="D277" s="3">
        <v>121.649</v>
      </c>
      <c r="E277" s="3">
        <v>117.991</v>
      </c>
      <c r="F277" s="3">
        <v>112.94199999999999</v>
      </c>
      <c r="G277" s="3">
        <v>110.04</v>
      </c>
      <c r="H277" s="3">
        <v>96.587000000000003</v>
      </c>
      <c r="I277" s="3">
        <v>73.992000000000004</v>
      </c>
      <c r="J277" s="3">
        <v>58.447000000000003</v>
      </c>
      <c r="K277" s="3">
        <v>44.149000000000001</v>
      </c>
      <c r="L277" s="3">
        <v>32.414999999999999</v>
      </c>
      <c r="M277" s="3">
        <v>22.023</v>
      </c>
      <c r="N277" s="3">
        <v>10.648999999999999</v>
      </c>
      <c r="O277" s="3">
        <v>4.5449999999999999</v>
      </c>
      <c r="P277" s="3">
        <v>3.4129999999999998</v>
      </c>
      <c r="Q277" s="3">
        <v>2.5299999999999998</v>
      </c>
      <c r="R277" s="3">
        <v>4.4569999999999999</v>
      </c>
      <c r="S277" s="3">
        <v>5.9580000000000002</v>
      </c>
      <c r="T277" s="3">
        <v>6.0110000000000001</v>
      </c>
      <c r="U277" s="3">
        <v>7.6539999999999999</v>
      </c>
      <c r="V277" s="3">
        <v>10.073</v>
      </c>
      <c r="W277" s="3">
        <v>12.891999999999999</v>
      </c>
      <c r="X277" s="3">
        <v>14.808999999999999</v>
      </c>
      <c r="Y277" s="3">
        <v>20.329000000000001</v>
      </c>
    </row>
    <row r="278" spans="1:25" x14ac:dyDescent="0.55000000000000004">
      <c r="A278" s="5">
        <v>255</v>
      </c>
      <c r="B278" s="3">
        <v>95.537999999999997</v>
      </c>
      <c r="C278" s="3">
        <v>97.486000000000004</v>
      </c>
      <c r="D278" s="3">
        <v>95.215999999999994</v>
      </c>
      <c r="E278" s="3">
        <v>96.046000000000006</v>
      </c>
      <c r="F278" s="3">
        <v>97.198999999999998</v>
      </c>
      <c r="G278" s="3">
        <v>98.186000000000007</v>
      </c>
      <c r="H278" s="3">
        <v>95.929000000000002</v>
      </c>
      <c r="I278" s="3">
        <v>111.78</v>
      </c>
      <c r="J278" s="3">
        <v>112.27200000000001</v>
      </c>
      <c r="K278" s="3">
        <v>110.526</v>
      </c>
      <c r="L278" s="3">
        <v>109.911</v>
      </c>
      <c r="M278" s="3">
        <v>110.47499999999999</v>
      </c>
      <c r="N278" s="3">
        <v>109.916</v>
      </c>
      <c r="O278" s="3">
        <v>109.334</v>
      </c>
      <c r="P278" s="3">
        <v>108.40300000000001</v>
      </c>
      <c r="Q278" s="3">
        <v>108.624</v>
      </c>
      <c r="R278" s="3">
        <v>109.328</v>
      </c>
      <c r="S278" s="3">
        <v>108.495</v>
      </c>
      <c r="T278" s="3">
        <v>108.5</v>
      </c>
      <c r="U278" s="3">
        <v>109.206</v>
      </c>
      <c r="V278" s="3">
        <v>108.485</v>
      </c>
      <c r="W278" s="3">
        <v>108.319</v>
      </c>
      <c r="X278" s="3">
        <v>110.187</v>
      </c>
      <c r="Y278" s="3">
        <v>111.395</v>
      </c>
    </row>
    <row r="279" spans="1:25" x14ac:dyDescent="0.55000000000000004">
      <c r="A279" s="1">
        <v>262</v>
      </c>
      <c r="B279" s="3">
        <v>116.944</v>
      </c>
      <c r="C279" s="3">
        <v>113.124</v>
      </c>
      <c r="D279" s="3">
        <v>112.652</v>
      </c>
      <c r="E279" s="3">
        <v>109.264</v>
      </c>
      <c r="F279" s="3">
        <v>104.589</v>
      </c>
      <c r="G279" s="3">
        <v>101.901</v>
      </c>
      <c r="H279" s="3">
        <v>89.444000000000003</v>
      </c>
      <c r="I279" s="3">
        <v>68.52</v>
      </c>
      <c r="J279" s="3">
        <v>54.125</v>
      </c>
      <c r="K279" s="3">
        <v>40.884</v>
      </c>
      <c r="L279" s="3">
        <v>30.018000000000001</v>
      </c>
      <c r="M279" s="3">
        <v>20.395</v>
      </c>
      <c r="N279" s="3">
        <v>9.8610000000000007</v>
      </c>
      <c r="O279" s="3">
        <v>4.2080000000000002</v>
      </c>
      <c r="P279" s="3">
        <v>3.161</v>
      </c>
      <c r="Q279" s="3">
        <v>2.343</v>
      </c>
      <c r="R279" s="3">
        <v>4.1269999999999998</v>
      </c>
      <c r="S279" s="3">
        <v>5.5179999999999998</v>
      </c>
      <c r="T279" s="3">
        <v>5.5659999999999998</v>
      </c>
      <c r="U279" s="3">
        <v>7.0880000000000001</v>
      </c>
      <c r="V279" s="3">
        <v>9.3279999999999994</v>
      </c>
      <c r="W279" s="3">
        <v>11.939</v>
      </c>
      <c r="X279" s="3">
        <v>13.712999999999999</v>
      </c>
      <c r="Y279" s="3">
        <v>18.824999999999999</v>
      </c>
    </row>
    <row r="280" spans="1:25" x14ac:dyDescent="0.55000000000000004">
      <c r="A280" s="1">
        <v>263</v>
      </c>
      <c r="B280" s="3">
        <v>66.412999999999997</v>
      </c>
      <c r="C280" s="3">
        <v>64.244</v>
      </c>
      <c r="D280" s="3">
        <v>63.975999999999999</v>
      </c>
      <c r="E280" s="3">
        <v>62.052</v>
      </c>
      <c r="F280" s="3">
        <v>59.396999999999998</v>
      </c>
      <c r="G280" s="3">
        <v>57.87</v>
      </c>
      <c r="H280" s="3">
        <v>50.795999999999999</v>
      </c>
      <c r="I280" s="3">
        <v>38.912999999999997</v>
      </c>
      <c r="J280" s="3">
        <v>30.738</v>
      </c>
      <c r="K280" s="3">
        <v>23.218</v>
      </c>
      <c r="L280" s="3">
        <v>17.047000000000001</v>
      </c>
      <c r="M280" s="3">
        <v>11.582000000000001</v>
      </c>
      <c r="N280" s="3">
        <v>5.6</v>
      </c>
      <c r="O280" s="3">
        <v>2.39</v>
      </c>
      <c r="P280" s="3">
        <v>1.7949999999999999</v>
      </c>
      <c r="Q280" s="3">
        <v>1.331</v>
      </c>
      <c r="R280" s="3">
        <v>2.3439999999999999</v>
      </c>
      <c r="S280" s="3">
        <v>3.1339999999999999</v>
      </c>
      <c r="T280" s="3">
        <v>3.161</v>
      </c>
      <c r="U280" s="3">
        <v>4.0250000000000004</v>
      </c>
      <c r="V280" s="3">
        <v>5.2969999999999997</v>
      </c>
      <c r="W280" s="3">
        <v>6.78</v>
      </c>
      <c r="X280" s="3">
        <v>7.7880000000000003</v>
      </c>
      <c r="Y280" s="3">
        <v>10.691000000000001</v>
      </c>
    </row>
    <row r="281" spans="1:25" x14ac:dyDescent="0.55000000000000004">
      <c r="A281" s="1">
        <v>264</v>
      </c>
      <c r="B281" s="3">
        <v>134.47399999999999</v>
      </c>
      <c r="C281" s="3">
        <v>130.08099999999999</v>
      </c>
      <c r="D281" s="3">
        <v>129.53899999999999</v>
      </c>
      <c r="E281" s="3">
        <v>125.643</v>
      </c>
      <c r="F281" s="3">
        <v>120.267</v>
      </c>
      <c r="G281" s="3">
        <v>117.176</v>
      </c>
      <c r="H281" s="3">
        <v>102.852</v>
      </c>
      <c r="I281" s="3">
        <v>78.790999999999997</v>
      </c>
      <c r="J281" s="3">
        <v>62.238</v>
      </c>
      <c r="K281" s="3">
        <v>47.012</v>
      </c>
      <c r="L281" s="3">
        <v>34.517000000000003</v>
      </c>
      <c r="M281" s="3">
        <v>23.452000000000002</v>
      </c>
      <c r="N281" s="3">
        <v>11.339</v>
      </c>
      <c r="O281" s="3">
        <v>4.8390000000000004</v>
      </c>
      <c r="P281" s="3">
        <v>3.6349999999999998</v>
      </c>
      <c r="Q281" s="3">
        <v>2.694</v>
      </c>
      <c r="R281" s="3">
        <v>4.7460000000000004</v>
      </c>
      <c r="S281" s="3">
        <v>6.3449999999999998</v>
      </c>
      <c r="T281" s="3">
        <v>6.4009999999999998</v>
      </c>
      <c r="U281" s="3">
        <v>8.15</v>
      </c>
      <c r="V281" s="3">
        <v>10.726000000000001</v>
      </c>
      <c r="W281" s="3">
        <v>13.728</v>
      </c>
      <c r="X281" s="3">
        <v>15.769</v>
      </c>
      <c r="Y281" s="3">
        <v>21.646999999999998</v>
      </c>
    </row>
    <row r="282" spans="1:25" x14ac:dyDescent="0.55000000000000004">
      <c r="A282" s="1">
        <v>265</v>
      </c>
      <c r="B282" s="3">
        <v>55.11</v>
      </c>
      <c r="C282" s="3">
        <v>53.308999999999997</v>
      </c>
      <c r="D282" s="3">
        <v>53.087000000000003</v>
      </c>
      <c r="E282" s="3">
        <v>51.491</v>
      </c>
      <c r="F282" s="3">
        <v>49.286999999999999</v>
      </c>
      <c r="G282" s="3">
        <v>48.021000000000001</v>
      </c>
      <c r="H282" s="3">
        <v>42.15</v>
      </c>
      <c r="I282" s="3">
        <v>32.29</v>
      </c>
      <c r="J282" s="3">
        <v>25.506</v>
      </c>
      <c r="K282" s="3">
        <v>19.265999999999998</v>
      </c>
      <c r="L282" s="3">
        <v>14.146000000000001</v>
      </c>
      <c r="M282" s="3">
        <v>9.6110000000000007</v>
      </c>
      <c r="N282" s="3">
        <v>4.6470000000000002</v>
      </c>
      <c r="O282" s="3">
        <v>1.9830000000000001</v>
      </c>
      <c r="P282" s="3">
        <v>1.49</v>
      </c>
      <c r="Q282" s="3">
        <v>1.1040000000000001</v>
      </c>
      <c r="R282" s="3">
        <v>1.9450000000000001</v>
      </c>
      <c r="S282" s="3">
        <v>2.6</v>
      </c>
      <c r="T282" s="3">
        <v>2.6230000000000002</v>
      </c>
      <c r="U282" s="3">
        <v>3.34</v>
      </c>
      <c r="V282" s="3">
        <v>4.3959999999999999</v>
      </c>
      <c r="W282" s="3">
        <v>5.6260000000000003</v>
      </c>
      <c r="X282" s="3">
        <v>6.4619999999999997</v>
      </c>
      <c r="Y282" s="3">
        <v>8.8710000000000004</v>
      </c>
    </row>
    <row r="283" spans="1:25" x14ac:dyDescent="0.55000000000000004">
      <c r="A283" s="1">
        <v>266</v>
      </c>
      <c r="B283" s="3">
        <v>69.766000000000005</v>
      </c>
      <c r="C283" s="3">
        <v>67.486999999999995</v>
      </c>
      <c r="D283" s="3">
        <v>67.206000000000003</v>
      </c>
      <c r="E283" s="3">
        <v>65.185000000000002</v>
      </c>
      <c r="F283" s="3">
        <v>62.395000000000003</v>
      </c>
      <c r="G283" s="3">
        <v>60.792000000000002</v>
      </c>
      <c r="H283" s="3">
        <v>53.36</v>
      </c>
      <c r="I283" s="3">
        <v>40.877000000000002</v>
      </c>
      <c r="J283" s="3">
        <v>32.289000000000001</v>
      </c>
      <c r="K283" s="3">
        <v>24.39</v>
      </c>
      <c r="L283" s="3">
        <v>17.908000000000001</v>
      </c>
      <c r="M283" s="3">
        <v>12.167</v>
      </c>
      <c r="N283" s="3">
        <v>5.883</v>
      </c>
      <c r="O283" s="3">
        <v>2.5110000000000001</v>
      </c>
      <c r="P283" s="3">
        <v>1.8859999999999999</v>
      </c>
      <c r="Q283" s="3">
        <v>1.3979999999999999</v>
      </c>
      <c r="R283" s="3">
        <v>2.4620000000000002</v>
      </c>
      <c r="S283" s="3">
        <v>3.2919999999999998</v>
      </c>
      <c r="T283" s="3">
        <v>3.3210000000000002</v>
      </c>
      <c r="U283" s="3">
        <v>4.2279999999999998</v>
      </c>
      <c r="V283" s="3">
        <v>5.5650000000000004</v>
      </c>
      <c r="W283" s="3">
        <v>7.1219999999999999</v>
      </c>
      <c r="X283" s="3">
        <v>8.1809999999999992</v>
      </c>
      <c r="Y283" s="3">
        <v>11.231</v>
      </c>
    </row>
    <row r="284" spans="1:25" x14ac:dyDescent="0.55000000000000004">
      <c r="A284" s="1">
        <v>267</v>
      </c>
      <c r="B284" s="3">
        <v>88.924000000000007</v>
      </c>
      <c r="C284" s="3">
        <v>86.02</v>
      </c>
      <c r="D284" s="3">
        <v>85.661000000000001</v>
      </c>
      <c r="E284" s="3">
        <v>83.084999999999994</v>
      </c>
      <c r="F284" s="3">
        <v>79.53</v>
      </c>
      <c r="G284" s="3">
        <v>77.486000000000004</v>
      </c>
      <c r="H284" s="3">
        <v>68.013000000000005</v>
      </c>
      <c r="I284" s="3">
        <v>52.103000000000002</v>
      </c>
      <c r="J284" s="3">
        <v>41.155999999999999</v>
      </c>
      <c r="K284" s="3">
        <v>31.088000000000001</v>
      </c>
      <c r="L284" s="3">
        <v>22.826000000000001</v>
      </c>
      <c r="M284" s="3">
        <v>15.507999999999999</v>
      </c>
      <c r="N284" s="3">
        <v>7.4980000000000002</v>
      </c>
      <c r="O284" s="3">
        <v>3.2</v>
      </c>
      <c r="P284" s="3">
        <v>2.4039999999999999</v>
      </c>
      <c r="Q284" s="3">
        <v>1.782</v>
      </c>
      <c r="R284" s="3">
        <v>3.1389999999999998</v>
      </c>
      <c r="S284" s="3">
        <v>4.1959999999999997</v>
      </c>
      <c r="T284" s="3">
        <v>4.2329999999999997</v>
      </c>
      <c r="U284" s="3">
        <v>5.3890000000000002</v>
      </c>
      <c r="V284" s="3">
        <v>7.093</v>
      </c>
      <c r="W284" s="3">
        <v>9.0779999999999994</v>
      </c>
      <c r="X284" s="3">
        <v>10.428000000000001</v>
      </c>
      <c r="Y284" s="3">
        <v>14.315</v>
      </c>
    </row>
    <row r="285" spans="1:25" x14ac:dyDescent="0.55000000000000004">
      <c r="A285" s="1">
        <v>268</v>
      </c>
      <c r="B285" s="3">
        <v>77.620999999999995</v>
      </c>
      <c r="C285" s="3">
        <v>75.084999999999994</v>
      </c>
      <c r="D285" s="3">
        <v>74.772000000000006</v>
      </c>
      <c r="E285" s="3">
        <v>72.524000000000001</v>
      </c>
      <c r="F285" s="3">
        <v>69.42</v>
      </c>
      <c r="G285" s="3">
        <v>67.635999999999996</v>
      </c>
      <c r="H285" s="3">
        <v>59.368000000000002</v>
      </c>
      <c r="I285" s="3">
        <v>45.48</v>
      </c>
      <c r="J285" s="3">
        <v>35.924999999999997</v>
      </c>
      <c r="K285" s="3">
        <v>27.135999999999999</v>
      </c>
      <c r="L285" s="3">
        <v>19.923999999999999</v>
      </c>
      <c r="M285" s="3">
        <v>13.537000000000001</v>
      </c>
      <c r="N285" s="3">
        <v>6.5449999999999999</v>
      </c>
      <c r="O285" s="3">
        <v>2.7930000000000001</v>
      </c>
      <c r="P285" s="3">
        <v>2.0979999999999999</v>
      </c>
      <c r="Q285" s="3">
        <v>1.5549999999999999</v>
      </c>
      <c r="R285" s="3">
        <v>2.74</v>
      </c>
      <c r="S285" s="3">
        <v>3.6619999999999999</v>
      </c>
      <c r="T285" s="3">
        <v>3.6949999999999998</v>
      </c>
      <c r="U285" s="3">
        <v>4.7039999999999997</v>
      </c>
      <c r="V285" s="3">
        <v>6.1909999999999998</v>
      </c>
      <c r="W285" s="3">
        <v>7.9240000000000004</v>
      </c>
      <c r="X285" s="3">
        <v>9.1020000000000003</v>
      </c>
      <c r="Y285" s="3">
        <v>12.494999999999999</v>
      </c>
    </row>
    <row r="286" spans="1:25" x14ac:dyDescent="0.55000000000000004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30</v>
      </c>
      <c r="J286" s="3">
        <v>20</v>
      </c>
      <c r="K286" s="3">
        <v>20</v>
      </c>
      <c r="L286" s="3">
        <v>25</v>
      </c>
      <c r="M286" s="3">
        <v>30</v>
      </c>
      <c r="N286" s="3">
        <v>35</v>
      </c>
      <c r="O286" s="3">
        <v>35</v>
      </c>
      <c r="P286" s="3">
        <v>35</v>
      </c>
      <c r="Q286" s="3">
        <v>28</v>
      </c>
      <c r="R286" s="3">
        <v>27</v>
      </c>
      <c r="S286" s="3">
        <v>36</v>
      </c>
      <c r="T286" s="3">
        <v>34</v>
      </c>
      <c r="U286" s="3">
        <v>34</v>
      </c>
      <c r="V286" s="3">
        <v>32</v>
      </c>
      <c r="W286" s="3">
        <v>32</v>
      </c>
      <c r="X286" s="3">
        <v>30</v>
      </c>
      <c r="Y286" s="3">
        <v>35</v>
      </c>
    </row>
    <row r="287" spans="1:25" x14ac:dyDescent="0.55000000000000004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29</v>
      </c>
      <c r="T287" s="3">
        <v>34</v>
      </c>
      <c r="U287" s="3">
        <v>34</v>
      </c>
      <c r="V287" s="3">
        <v>32</v>
      </c>
      <c r="W287" s="3">
        <v>32</v>
      </c>
      <c r="X287" s="3">
        <v>30</v>
      </c>
      <c r="Y287" s="3">
        <v>0</v>
      </c>
    </row>
    <row r="288" spans="1:25" x14ac:dyDescent="0.55000000000000004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31</v>
      </c>
      <c r="J288" s="3">
        <v>24</v>
      </c>
      <c r="K288" s="3">
        <v>20</v>
      </c>
      <c r="L288" s="3">
        <v>25</v>
      </c>
      <c r="M288" s="3">
        <v>34</v>
      </c>
      <c r="N288" s="3">
        <v>34</v>
      </c>
      <c r="O288" s="3">
        <v>34</v>
      </c>
      <c r="P288" s="3">
        <v>34</v>
      </c>
      <c r="Q288" s="3">
        <v>29</v>
      </c>
      <c r="R288" s="3">
        <v>27</v>
      </c>
      <c r="S288" s="3">
        <v>36</v>
      </c>
      <c r="T288" s="3">
        <v>34</v>
      </c>
      <c r="U288" s="3">
        <v>34</v>
      </c>
      <c r="V288" s="3">
        <v>32</v>
      </c>
      <c r="W288" s="3">
        <v>32</v>
      </c>
      <c r="X288" s="3">
        <v>30</v>
      </c>
      <c r="Y288" s="3">
        <v>34</v>
      </c>
    </row>
    <row r="289" spans="1:25" x14ac:dyDescent="0.55000000000000004">
      <c r="A289" s="1">
        <v>293</v>
      </c>
      <c r="B289" s="3">
        <v>102</v>
      </c>
      <c r="C289" s="3">
        <v>102</v>
      </c>
      <c r="D289" s="3">
        <v>102</v>
      </c>
      <c r="E289" s="3">
        <v>102</v>
      </c>
      <c r="F289" s="3">
        <v>102</v>
      </c>
      <c r="G289" s="3">
        <v>102</v>
      </c>
      <c r="H289" s="3">
        <v>102</v>
      </c>
      <c r="I289" s="3">
        <v>102</v>
      </c>
      <c r="J289" s="3">
        <v>90</v>
      </c>
      <c r="K289" s="3">
        <v>66</v>
      </c>
      <c r="L289" s="3">
        <v>66</v>
      </c>
      <c r="M289" s="3">
        <v>66</v>
      </c>
      <c r="N289" s="3">
        <v>66</v>
      </c>
      <c r="O289" s="3">
        <v>102</v>
      </c>
      <c r="P289" s="3">
        <v>102</v>
      </c>
      <c r="Q289" s="3">
        <v>102</v>
      </c>
      <c r="R289" s="3">
        <v>102</v>
      </c>
      <c r="S289" s="3">
        <v>102</v>
      </c>
      <c r="T289" s="3">
        <v>96</v>
      </c>
      <c r="U289" s="3">
        <v>102</v>
      </c>
      <c r="V289" s="3">
        <v>102</v>
      </c>
      <c r="W289" s="3">
        <v>12</v>
      </c>
      <c r="X289" s="3">
        <v>48</v>
      </c>
      <c r="Y289" s="3">
        <v>48</v>
      </c>
    </row>
    <row r="290" spans="1:25" x14ac:dyDescent="0.55000000000000004">
      <c r="A290" s="1">
        <v>293</v>
      </c>
      <c r="B290" s="3">
        <v>8.1929999999999996</v>
      </c>
      <c r="C290" s="3">
        <v>7.3230000000000004</v>
      </c>
      <c r="D290" s="3">
        <v>7.8079999999999998</v>
      </c>
      <c r="E290" s="3">
        <v>6.6760000000000002</v>
      </c>
      <c r="F290" s="3">
        <v>6.3490000000000002</v>
      </c>
      <c r="G290" s="3">
        <v>5.7679999999999998</v>
      </c>
      <c r="H290" s="3">
        <v>7.2889999999999997</v>
      </c>
      <c r="I290" s="3">
        <v>9.1120000000000001</v>
      </c>
      <c r="J290" s="3">
        <v>6.9809999999999999</v>
      </c>
      <c r="K290" s="3">
        <v>6.7130000000000001</v>
      </c>
      <c r="L290" s="3">
        <v>8.1120000000000001</v>
      </c>
      <c r="M290" s="3">
        <v>7.4390000000000001</v>
      </c>
      <c r="N290" s="3">
        <v>6.601</v>
      </c>
      <c r="O290" s="3">
        <v>7.8250000000000002</v>
      </c>
      <c r="P290" s="3">
        <v>6.3730000000000002</v>
      </c>
      <c r="Q290" s="3">
        <v>6.4189999999999996</v>
      </c>
      <c r="R290" s="3">
        <v>5.9690000000000003</v>
      </c>
      <c r="S290" s="3">
        <v>5.407</v>
      </c>
      <c r="T290" s="3">
        <v>4.8390000000000004</v>
      </c>
      <c r="U290" s="3">
        <v>4.7789999999999999</v>
      </c>
      <c r="V290" s="3">
        <v>5.0140000000000002</v>
      </c>
      <c r="W290" s="3">
        <v>4.9249999999999998</v>
      </c>
      <c r="X290" s="3">
        <v>4.2450000000000001</v>
      </c>
      <c r="Y290" s="3">
        <v>3.7669999999999999</v>
      </c>
    </row>
    <row r="291" spans="1:25" x14ac:dyDescent="0.55000000000000004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8.875</v>
      </c>
      <c r="K291" s="3">
        <v>33.143000000000001</v>
      </c>
      <c r="L291" s="3">
        <v>48.412999999999997</v>
      </c>
      <c r="M291" s="3">
        <v>58.463999999999999</v>
      </c>
      <c r="N291" s="3">
        <v>55.295999999999999</v>
      </c>
      <c r="O291" s="3">
        <v>59.677999999999997</v>
      </c>
      <c r="P291" s="3">
        <v>43.08</v>
      </c>
      <c r="Q291" s="3">
        <v>31.783999999999999</v>
      </c>
      <c r="R291" s="3">
        <v>16.984999999999999</v>
      </c>
      <c r="S291" s="3">
        <v>1.127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55000000000000004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193</v>
      </c>
      <c r="J292" s="3">
        <v>211</v>
      </c>
      <c r="K292" s="3">
        <v>221</v>
      </c>
      <c r="L292" s="3">
        <v>186</v>
      </c>
      <c r="M292" s="3">
        <v>141</v>
      </c>
      <c r="N292" s="3">
        <v>140</v>
      </c>
      <c r="O292" s="3">
        <v>0</v>
      </c>
      <c r="P292" s="3">
        <v>0</v>
      </c>
      <c r="Q292" s="3">
        <v>0</v>
      </c>
      <c r="R292" s="3">
        <v>141</v>
      </c>
      <c r="S292" s="3">
        <v>214</v>
      </c>
      <c r="T292" s="3">
        <v>158</v>
      </c>
      <c r="U292" s="3">
        <v>153</v>
      </c>
      <c r="V292" s="3">
        <v>141</v>
      </c>
      <c r="W292" s="3">
        <v>140</v>
      </c>
      <c r="X292" s="3">
        <v>0</v>
      </c>
      <c r="Y292" s="3">
        <v>0</v>
      </c>
    </row>
    <row r="293" spans="1:25" x14ac:dyDescent="0.55000000000000004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55000000000000004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10.65</v>
      </c>
      <c r="K294" s="3">
        <v>39.771999999999998</v>
      </c>
      <c r="L294" s="3">
        <v>58.094999999999999</v>
      </c>
      <c r="M294" s="3">
        <v>70.156999999999996</v>
      </c>
      <c r="N294" s="3">
        <v>66.355999999999995</v>
      </c>
      <c r="O294" s="3">
        <v>71.614000000000004</v>
      </c>
      <c r="P294" s="3">
        <v>51.695999999999998</v>
      </c>
      <c r="Q294" s="3">
        <v>38.140999999999998</v>
      </c>
      <c r="R294" s="3">
        <v>20.382000000000001</v>
      </c>
      <c r="S294" s="3">
        <v>1.3520000000000001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55000000000000004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12.324999999999999</v>
      </c>
      <c r="K295" s="3">
        <v>46.03</v>
      </c>
      <c r="L295" s="3">
        <v>67.236000000000004</v>
      </c>
      <c r="M295" s="3">
        <v>81.194999999999993</v>
      </c>
      <c r="N295" s="3">
        <v>76.796000000000006</v>
      </c>
      <c r="O295" s="3">
        <v>82.882000000000005</v>
      </c>
      <c r="P295" s="3">
        <v>59.83</v>
      </c>
      <c r="Q295" s="3">
        <v>44.142000000000003</v>
      </c>
      <c r="R295" s="3">
        <v>23.588999999999999</v>
      </c>
      <c r="S295" s="3">
        <v>1.5649999999999999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55000000000000004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7.1</v>
      </c>
      <c r="K296" s="3">
        <v>26.515000000000001</v>
      </c>
      <c r="L296" s="3">
        <v>38.729999999999997</v>
      </c>
      <c r="M296" s="3">
        <v>46.771000000000001</v>
      </c>
      <c r="N296" s="3">
        <v>44.237000000000002</v>
      </c>
      <c r="O296" s="3">
        <v>47.743000000000002</v>
      </c>
      <c r="P296" s="3">
        <v>34.463999999999999</v>
      </c>
      <c r="Q296" s="3">
        <v>25.427</v>
      </c>
      <c r="R296" s="3">
        <v>13.587999999999999</v>
      </c>
      <c r="S296" s="3">
        <v>0.90200000000000002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55000000000000004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10.65</v>
      </c>
      <c r="K297" s="3">
        <v>39.771999999999998</v>
      </c>
      <c r="L297" s="3">
        <v>58.094999999999999</v>
      </c>
      <c r="M297" s="3">
        <v>70.156999999999996</v>
      </c>
      <c r="N297" s="3">
        <v>66.355999999999995</v>
      </c>
      <c r="O297" s="3">
        <v>71.614000000000004</v>
      </c>
      <c r="P297" s="3">
        <v>51.695999999999998</v>
      </c>
      <c r="Q297" s="3">
        <v>38.140999999999998</v>
      </c>
      <c r="R297" s="3">
        <v>20.382000000000001</v>
      </c>
      <c r="S297" s="3">
        <v>1.3520000000000001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55000000000000004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34</v>
      </c>
      <c r="J298" s="3">
        <v>43</v>
      </c>
      <c r="K298" s="3">
        <v>46</v>
      </c>
      <c r="L298" s="3">
        <v>39</v>
      </c>
      <c r="M298" s="3">
        <v>30</v>
      </c>
      <c r="N298" s="3">
        <v>29</v>
      </c>
      <c r="O298" s="3">
        <v>29</v>
      </c>
      <c r="P298" s="3">
        <v>29</v>
      </c>
      <c r="Q298" s="3">
        <v>30</v>
      </c>
      <c r="R298" s="3">
        <v>36</v>
      </c>
      <c r="S298" s="3">
        <v>44</v>
      </c>
      <c r="T298" s="3">
        <v>46</v>
      </c>
      <c r="U298" s="3">
        <v>40</v>
      </c>
      <c r="V298" s="3">
        <v>48</v>
      </c>
      <c r="W298" s="3">
        <v>46</v>
      </c>
      <c r="X298" s="3">
        <v>36</v>
      </c>
      <c r="Y298" s="3">
        <v>32</v>
      </c>
    </row>
    <row r="299" spans="1:25" x14ac:dyDescent="0.55000000000000004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55000000000000004">
      <c r="A300" s="1">
        <v>317</v>
      </c>
      <c r="B300" s="3">
        <v>0</v>
      </c>
      <c r="C300" s="3">
        <v>0</v>
      </c>
      <c r="D300" s="3">
        <v>-220</v>
      </c>
      <c r="E300" s="3">
        <v>0</v>
      </c>
      <c r="F300" s="3">
        <v>0</v>
      </c>
      <c r="G300" s="3">
        <v>0</v>
      </c>
      <c r="H300" s="3">
        <v>0</v>
      </c>
      <c r="I300" s="3">
        <v>156</v>
      </c>
      <c r="J300" s="3">
        <v>158</v>
      </c>
      <c r="K300" s="3">
        <v>166</v>
      </c>
      <c r="L300" s="3">
        <v>151</v>
      </c>
      <c r="M300" s="3">
        <v>116</v>
      </c>
      <c r="N300" s="3">
        <v>128</v>
      </c>
      <c r="O300" s="3">
        <v>123</v>
      </c>
      <c r="P300" s="3">
        <v>189</v>
      </c>
      <c r="Q300" s="3">
        <v>112</v>
      </c>
      <c r="R300" s="3">
        <v>136</v>
      </c>
      <c r="S300" s="3">
        <v>191</v>
      </c>
      <c r="T300" s="3">
        <v>170</v>
      </c>
      <c r="U300" s="3">
        <v>191</v>
      </c>
      <c r="V300" s="3">
        <v>163</v>
      </c>
      <c r="W300" s="3">
        <v>154</v>
      </c>
      <c r="X300" s="3">
        <v>181</v>
      </c>
      <c r="Y300" s="3">
        <v>0</v>
      </c>
    </row>
    <row r="301" spans="1:25" x14ac:dyDescent="0.55000000000000004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158</v>
      </c>
      <c r="J301" s="3">
        <v>159</v>
      </c>
      <c r="K301" s="3">
        <v>166</v>
      </c>
      <c r="L301" s="3">
        <v>151</v>
      </c>
      <c r="M301" s="3">
        <v>114</v>
      </c>
      <c r="N301" s="3">
        <v>129</v>
      </c>
      <c r="O301" s="3">
        <v>122</v>
      </c>
      <c r="P301" s="3">
        <v>0</v>
      </c>
      <c r="Q301" s="3">
        <v>111</v>
      </c>
      <c r="R301" s="3">
        <v>137</v>
      </c>
      <c r="S301" s="3">
        <v>189</v>
      </c>
      <c r="T301" s="3">
        <v>168</v>
      </c>
      <c r="U301" s="3">
        <v>191</v>
      </c>
      <c r="V301" s="3">
        <v>163</v>
      </c>
      <c r="W301" s="3">
        <v>153</v>
      </c>
      <c r="X301" s="3">
        <v>0</v>
      </c>
      <c r="Y301" s="3">
        <v>0</v>
      </c>
    </row>
    <row r="302" spans="1:25" x14ac:dyDescent="0.55000000000000004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156</v>
      </c>
      <c r="J302" s="3">
        <v>158</v>
      </c>
      <c r="K302" s="3">
        <v>165</v>
      </c>
      <c r="L302" s="3">
        <v>148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191</v>
      </c>
      <c r="T302" s="3">
        <v>172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55000000000000004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157</v>
      </c>
      <c r="J303" s="3">
        <v>158</v>
      </c>
      <c r="K303" s="3">
        <v>164</v>
      </c>
      <c r="L303" s="3">
        <v>149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192</v>
      </c>
      <c r="T303" s="3">
        <v>171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55000000000000004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50</v>
      </c>
      <c r="I304" s="3">
        <v>64</v>
      </c>
      <c r="J304" s="3">
        <v>68</v>
      </c>
      <c r="K304" s="3">
        <v>71</v>
      </c>
      <c r="L304" s="3">
        <v>54</v>
      </c>
      <c r="M304" s="3">
        <v>40</v>
      </c>
      <c r="N304" s="3">
        <v>40</v>
      </c>
      <c r="O304" s="3">
        <v>41</v>
      </c>
      <c r="P304" s="3">
        <v>40</v>
      </c>
      <c r="Q304" s="3">
        <v>40</v>
      </c>
      <c r="R304" s="3">
        <v>43</v>
      </c>
      <c r="S304" s="3">
        <v>56</v>
      </c>
      <c r="T304" s="3">
        <v>54</v>
      </c>
      <c r="U304" s="3">
        <v>49</v>
      </c>
      <c r="V304" s="3">
        <v>40</v>
      </c>
      <c r="W304" s="3">
        <v>40</v>
      </c>
      <c r="X304" s="3">
        <v>40</v>
      </c>
      <c r="Y304" s="3">
        <v>40</v>
      </c>
    </row>
    <row r="305" spans="1:25" x14ac:dyDescent="0.55000000000000004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55000000000000004">
      <c r="A306" s="1">
        <v>319</v>
      </c>
      <c r="B306" s="3">
        <v>13.387</v>
      </c>
      <c r="C306" s="3">
        <v>12.95</v>
      </c>
      <c r="D306" s="3">
        <v>12.896000000000001</v>
      </c>
      <c r="E306" s="3">
        <v>12.507999999999999</v>
      </c>
      <c r="F306" s="3">
        <v>11.973000000000001</v>
      </c>
      <c r="G306" s="3">
        <v>11.664999999999999</v>
      </c>
      <c r="H306" s="3">
        <v>10.239000000000001</v>
      </c>
      <c r="I306" s="3">
        <v>7.8440000000000003</v>
      </c>
      <c r="J306" s="3">
        <v>6.1959999999999997</v>
      </c>
      <c r="K306" s="3">
        <v>4.68</v>
      </c>
      <c r="L306" s="3">
        <v>3.4359999999999999</v>
      </c>
      <c r="M306" s="3">
        <v>2.335</v>
      </c>
      <c r="N306" s="3">
        <v>1.129</v>
      </c>
      <c r="O306" s="3">
        <v>0.48199999999999998</v>
      </c>
      <c r="P306" s="3">
        <v>0.36199999999999999</v>
      </c>
      <c r="Q306" s="3">
        <v>0.26800000000000002</v>
      </c>
      <c r="R306" s="3">
        <v>0.47299999999999998</v>
      </c>
      <c r="S306" s="3">
        <v>0.63200000000000001</v>
      </c>
      <c r="T306" s="3">
        <v>0.63700000000000001</v>
      </c>
      <c r="U306" s="3">
        <v>0.81100000000000005</v>
      </c>
      <c r="V306" s="3">
        <v>1.0680000000000001</v>
      </c>
      <c r="W306" s="3">
        <v>1.367</v>
      </c>
      <c r="X306" s="3">
        <v>1.57</v>
      </c>
      <c r="Y306" s="3">
        <v>2.1549999999999998</v>
      </c>
    </row>
    <row r="307" spans="1:25" x14ac:dyDescent="0.55000000000000004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4.49</v>
      </c>
      <c r="K307" s="3">
        <v>16.766999999999999</v>
      </c>
      <c r="L307" s="3">
        <v>24.491</v>
      </c>
      <c r="M307" s="3">
        <v>29.576000000000001</v>
      </c>
      <c r="N307" s="3">
        <v>27.972999999999999</v>
      </c>
      <c r="O307" s="3">
        <v>30.19</v>
      </c>
      <c r="P307" s="3">
        <v>21.792999999999999</v>
      </c>
      <c r="Q307" s="3">
        <v>16.079000000000001</v>
      </c>
      <c r="R307" s="3">
        <v>8.5920000000000005</v>
      </c>
      <c r="S307" s="3">
        <v>0.56999999999999995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55000000000000004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2.4849999999999999</v>
      </c>
      <c r="K308" s="3">
        <v>9.2799999999999994</v>
      </c>
      <c r="L308" s="3">
        <v>13.555999999999999</v>
      </c>
      <c r="M308" s="3">
        <v>16.37</v>
      </c>
      <c r="N308" s="3">
        <v>15.483000000000001</v>
      </c>
      <c r="O308" s="3">
        <v>16.71</v>
      </c>
      <c r="P308" s="3">
        <v>12.061999999999999</v>
      </c>
      <c r="Q308" s="3">
        <v>8.9</v>
      </c>
      <c r="R308" s="3">
        <v>4.7560000000000002</v>
      </c>
      <c r="S308" s="3">
        <v>0.316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3">
        <v>-27.241047892906899</v>
      </c>
      <c r="C2" s="3">
        <v>-29.677718033128301</v>
      </c>
      <c r="D2" s="3">
        <v>-11.7454997087407</v>
      </c>
      <c r="E2" s="3">
        <v>-26.859007434404699</v>
      </c>
      <c r="F2" s="3">
        <v>-38.643266753835597</v>
      </c>
      <c r="G2" s="3">
        <v>-60.522892074142902</v>
      </c>
      <c r="H2" s="3">
        <v>-48.758314028020301</v>
      </c>
      <c r="I2" s="3">
        <v>-48.613689362844497</v>
      </c>
      <c r="J2" s="3">
        <v>-46.346055069739997</v>
      </c>
      <c r="K2" s="3">
        <v>-41.810716205134703</v>
      </c>
      <c r="L2" s="3">
        <v>-39.659154515251402</v>
      </c>
      <c r="M2" s="3">
        <v>-39.630783235252203</v>
      </c>
      <c r="N2" s="3">
        <v>-41.865649312303503</v>
      </c>
      <c r="O2" s="3">
        <v>-45.332574626023401</v>
      </c>
      <c r="P2" s="3">
        <v>-28.3181048422157</v>
      </c>
      <c r="Q2" s="3">
        <v>-18.838263780811801</v>
      </c>
      <c r="R2" s="3">
        <v>-42.9810023332047</v>
      </c>
      <c r="S2" s="3">
        <v>-48.563679580058299</v>
      </c>
      <c r="T2" s="3">
        <v>-44.333832553464198</v>
      </c>
      <c r="U2" s="3">
        <v>-43.000802571877998</v>
      </c>
      <c r="V2" s="3">
        <v>-39.624943740687698</v>
      </c>
      <c r="W2" s="3">
        <v>-48.014159871758203</v>
      </c>
      <c r="X2" s="3">
        <v>-71.595089258042194</v>
      </c>
      <c r="Y2" s="3">
        <v>-22.462128439812702</v>
      </c>
    </row>
    <row r="3" spans="1:25" x14ac:dyDescent="0.55000000000000004">
      <c r="A3" s="5">
        <v>2</v>
      </c>
      <c r="B3" s="3">
        <v>-188.83166238411701</v>
      </c>
      <c r="C3" s="3">
        <v>-190.55456172239801</v>
      </c>
      <c r="D3" s="3">
        <v>-167.56100459917801</v>
      </c>
      <c r="E3" s="3">
        <v>-188.13973130750301</v>
      </c>
      <c r="F3" s="3">
        <v>-187.81320787657401</v>
      </c>
      <c r="G3" s="3">
        <v>-184.70749996909899</v>
      </c>
      <c r="H3" s="3">
        <v>-102.602834007927</v>
      </c>
      <c r="I3" s="3">
        <v>-42.635973776430497</v>
      </c>
      <c r="J3" s="3">
        <v>-74.942268282766193</v>
      </c>
      <c r="K3" s="3">
        <v>-75.331347297234998</v>
      </c>
      <c r="L3" s="3">
        <v>-79.475964445926394</v>
      </c>
      <c r="M3" s="3">
        <v>-76.041794720966195</v>
      </c>
      <c r="N3" s="3">
        <v>-74.165329863917606</v>
      </c>
      <c r="O3" s="3">
        <v>-77.471991232660002</v>
      </c>
      <c r="P3" s="3">
        <v>-83.919934923616907</v>
      </c>
      <c r="Q3" s="3">
        <v>-90.006634796333003</v>
      </c>
      <c r="R3" s="3">
        <v>-96.039296983359193</v>
      </c>
      <c r="S3" s="3">
        <v>-55.658882210324002</v>
      </c>
      <c r="T3" s="3">
        <v>-72.659694049683793</v>
      </c>
      <c r="U3" s="3">
        <v>-82.019530063958896</v>
      </c>
      <c r="V3" s="3">
        <v>-84.687693066822305</v>
      </c>
      <c r="W3" s="3">
        <v>-84.485321592146704</v>
      </c>
      <c r="X3" s="3">
        <v>-80.620339584924295</v>
      </c>
      <c r="Y3" s="3">
        <v>-89.010911928022296</v>
      </c>
    </row>
    <row r="4" spans="1:25" x14ac:dyDescent="0.55000000000000004">
      <c r="A4" s="5">
        <v>3</v>
      </c>
      <c r="B4" s="3">
        <v>-148.09366748514699</v>
      </c>
      <c r="C4" s="3">
        <v>-148.33011538005499</v>
      </c>
      <c r="D4" s="3">
        <v>-156.850051669077</v>
      </c>
      <c r="E4" s="3">
        <v>-148.06861112495801</v>
      </c>
      <c r="F4" s="3">
        <v>-166.780102198376</v>
      </c>
      <c r="G4" s="3">
        <v>-160.20190045802701</v>
      </c>
      <c r="H4" s="3">
        <v>-107.397735990196</v>
      </c>
      <c r="I4" s="3">
        <v>-69.013552190028406</v>
      </c>
      <c r="J4" s="3">
        <v>-50.1454091668475</v>
      </c>
      <c r="K4" s="3">
        <v>-53.936845961590699</v>
      </c>
      <c r="L4" s="3">
        <v>-54.665469426890901</v>
      </c>
      <c r="M4" s="3">
        <v>-57.486967154591198</v>
      </c>
      <c r="N4" s="3">
        <v>-57.409205829124403</v>
      </c>
      <c r="O4" s="3">
        <v>-59.990843824434698</v>
      </c>
      <c r="P4" s="3">
        <v>-59.330598113394402</v>
      </c>
      <c r="Q4" s="3">
        <v>-57.657041918018898</v>
      </c>
      <c r="R4" s="3">
        <v>-56.151008404649502</v>
      </c>
      <c r="S4" s="3">
        <v>-48.331886781650603</v>
      </c>
      <c r="T4" s="3">
        <v>-85.422047299343802</v>
      </c>
      <c r="U4" s="3">
        <v>-88.346347809665502</v>
      </c>
      <c r="V4" s="3">
        <v>-76.6884409250397</v>
      </c>
      <c r="W4" s="3">
        <v>-86.129943899339196</v>
      </c>
      <c r="X4" s="3">
        <v>-82.303500060879699</v>
      </c>
      <c r="Y4" s="3">
        <v>-120.62424283081999</v>
      </c>
    </row>
    <row r="5" spans="1:25" x14ac:dyDescent="0.55000000000000004">
      <c r="A5" s="5">
        <v>4</v>
      </c>
      <c r="B5" s="3">
        <v>-130.744927113443</v>
      </c>
      <c r="C5" s="3">
        <v>-117.691600985791</v>
      </c>
      <c r="D5" s="3">
        <v>-120.97305312608999</v>
      </c>
      <c r="E5" s="3">
        <v>-102.755015479197</v>
      </c>
      <c r="F5" s="3">
        <v>-137.35465089789801</v>
      </c>
      <c r="G5" s="3">
        <v>-132.549850987914</v>
      </c>
      <c r="H5" s="3">
        <v>-94.107615557357406</v>
      </c>
      <c r="I5" s="3">
        <v>-35.635315558378402</v>
      </c>
      <c r="J5" s="3">
        <v>-35.648026667902698</v>
      </c>
      <c r="K5" s="3">
        <v>-39.333681541806101</v>
      </c>
      <c r="L5" s="3">
        <v>-43.895098549959599</v>
      </c>
      <c r="M5" s="3">
        <v>-53.557191597881697</v>
      </c>
      <c r="N5" s="3">
        <v>-54.256181422524598</v>
      </c>
      <c r="O5" s="3">
        <v>-77.0322748858962</v>
      </c>
      <c r="P5" s="3">
        <v>-74.341457602069596</v>
      </c>
      <c r="Q5" s="3">
        <v>-73.055061518895002</v>
      </c>
      <c r="R5" s="3">
        <v>-60.070741612757097</v>
      </c>
      <c r="S5" s="3">
        <v>-33.809539065796301</v>
      </c>
      <c r="T5" s="3">
        <v>-56.474359950196202</v>
      </c>
      <c r="U5" s="3">
        <v>-60.469088928524798</v>
      </c>
      <c r="V5" s="3">
        <v>-60.326579041558901</v>
      </c>
      <c r="W5" s="3">
        <v>-73.890405679472707</v>
      </c>
      <c r="X5" s="3">
        <v>-106.43867207362899</v>
      </c>
      <c r="Y5" s="3">
        <v>-125.466084746056</v>
      </c>
    </row>
    <row r="6" spans="1:25" x14ac:dyDescent="0.55000000000000004">
      <c r="A6" s="5">
        <v>5</v>
      </c>
      <c r="B6" s="3">
        <v>-8.4099531215269998</v>
      </c>
      <c r="C6" s="3">
        <v>-4.5516536025206698</v>
      </c>
      <c r="D6" s="3">
        <v>0.83298087396542497</v>
      </c>
      <c r="E6" s="3">
        <v>-1.71662569981527</v>
      </c>
      <c r="F6" s="3">
        <v>-4.9252041757135903</v>
      </c>
      <c r="G6" s="3">
        <v>-13.9065204122435</v>
      </c>
      <c r="H6" s="3">
        <v>-12.198070673976</v>
      </c>
      <c r="I6" s="3">
        <v>-10.496934366507</v>
      </c>
      <c r="J6" s="3">
        <v>-10.6498754046315</v>
      </c>
      <c r="K6" s="3">
        <v>-10.7600749750709</v>
      </c>
      <c r="L6" s="3">
        <v>-11.082626099751</v>
      </c>
      <c r="M6" s="3">
        <v>-10.6855347637102</v>
      </c>
      <c r="N6" s="3">
        <v>-10.632381273480901</v>
      </c>
      <c r="O6" s="3">
        <v>-10.756502323503801</v>
      </c>
      <c r="P6" s="3">
        <v>-8.0695402455203293</v>
      </c>
      <c r="Q6" s="3">
        <v>-11.4626623467848</v>
      </c>
      <c r="R6" s="3">
        <v>-9.6236503486216005</v>
      </c>
      <c r="S6" s="3">
        <v>-9.6531329328372504</v>
      </c>
      <c r="T6" s="3">
        <v>-9.8830099375536502</v>
      </c>
      <c r="U6" s="3">
        <v>-14.6554704797545</v>
      </c>
      <c r="V6" s="3">
        <v>-15.229405150632401</v>
      </c>
      <c r="W6" s="3">
        <v>-20.538570317439699</v>
      </c>
      <c r="X6" s="3">
        <v>-34.885071102398797</v>
      </c>
      <c r="Y6" s="3">
        <v>-34.614893420082801</v>
      </c>
    </row>
    <row r="7" spans="1:25" x14ac:dyDescent="0.55000000000000004">
      <c r="A7" s="5">
        <v>6</v>
      </c>
      <c r="B7" s="3">
        <v>-5.7784016896366701</v>
      </c>
      <c r="C7" s="3">
        <v>-2.7874151265368701</v>
      </c>
      <c r="D7" s="3">
        <v>0.85248750085702296</v>
      </c>
      <c r="E7" s="3">
        <v>-0.10885124278502201</v>
      </c>
      <c r="F7" s="3">
        <v>-2.3202989161418399</v>
      </c>
      <c r="G7" s="3">
        <v>-7.7355620366906797</v>
      </c>
      <c r="H7" s="3">
        <v>-6.5925262578566599</v>
      </c>
      <c r="I7" s="3">
        <v>-5.6543982318162298</v>
      </c>
      <c r="J7" s="3">
        <v>-5.9972648905822998</v>
      </c>
      <c r="K7" s="3">
        <v>-5.6740999964422398</v>
      </c>
      <c r="L7" s="3">
        <v>-5.8458968933609903</v>
      </c>
      <c r="M7" s="3">
        <v>-5.8263043716888196</v>
      </c>
      <c r="N7" s="3">
        <v>-5.40177633683561</v>
      </c>
      <c r="O7" s="3">
        <v>-5.6584629086173699</v>
      </c>
      <c r="P7" s="3">
        <v>-5.1994269492788598</v>
      </c>
      <c r="Q7" s="3">
        <v>-7.0627889910920203</v>
      </c>
      <c r="R7" s="3">
        <v>-6.23353381822744</v>
      </c>
      <c r="S7" s="3">
        <v>-5.2808038278508302</v>
      </c>
      <c r="T7" s="3">
        <v>-5.6408381970268202</v>
      </c>
      <c r="U7" s="3">
        <v>-9.6890137928148796</v>
      </c>
      <c r="V7" s="3">
        <v>-10.436604935441199</v>
      </c>
      <c r="W7" s="3">
        <v>-13.5850915006195</v>
      </c>
      <c r="X7" s="3">
        <v>-22.097868347000301</v>
      </c>
      <c r="Y7" s="3">
        <v>-22.3590992860391</v>
      </c>
    </row>
    <row r="8" spans="1:25" x14ac:dyDescent="0.55000000000000004">
      <c r="A8" s="5">
        <v>7</v>
      </c>
      <c r="B8" s="3">
        <v>-47.188656477652302</v>
      </c>
      <c r="C8" s="3">
        <v>-48.361501821371398</v>
      </c>
      <c r="D8" s="3">
        <v>-50.8826389197475</v>
      </c>
      <c r="E8" s="3">
        <v>-49.106017349700799</v>
      </c>
      <c r="F8" s="3">
        <v>-55.341756434305402</v>
      </c>
      <c r="G8" s="3">
        <v>-50.809513288366396</v>
      </c>
      <c r="H8" s="3">
        <v>-22.692431608578801</v>
      </c>
      <c r="I8" s="3">
        <v>57.973862644008499</v>
      </c>
      <c r="J8" s="3">
        <v>7.8225952012489897</v>
      </c>
      <c r="K8" s="3">
        <v>5.0441370552689504</v>
      </c>
      <c r="L8" s="3">
        <v>-3.8069294654560499</v>
      </c>
      <c r="M8" s="3">
        <v>-15.880630269286501</v>
      </c>
      <c r="N8" s="3">
        <v>-16.143962856576799</v>
      </c>
      <c r="O8" s="3">
        <v>-20.071390349658</v>
      </c>
      <c r="P8" s="3">
        <v>-18.285834385394999</v>
      </c>
      <c r="Q8" s="3">
        <v>-18.296488913580099</v>
      </c>
      <c r="R8" s="3">
        <v>-17.4538630015177</v>
      </c>
      <c r="S8" s="3">
        <v>7.69039318306932</v>
      </c>
      <c r="T8" s="3">
        <v>15.907309409763901</v>
      </c>
      <c r="U8" s="3">
        <v>9.8437475264145196</v>
      </c>
      <c r="V8" s="3">
        <v>8.3383925326506905</v>
      </c>
      <c r="W8" s="3">
        <v>-1.07394500293049</v>
      </c>
      <c r="X8" s="3">
        <v>-16.870191089765299</v>
      </c>
      <c r="Y8" s="3">
        <v>-33.060646757343399</v>
      </c>
    </row>
    <row r="9" spans="1:25" x14ac:dyDescent="0.55000000000000004">
      <c r="A9" s="5">
        <v>305</v>
      </c>
      <c r="B9" s="3">
        <v>-29.486001606759601</v>
      </c>
      <c r="C9" s="3">
        <v>-31.279270959710601</v>
      </c>
      <c r="D9" s="3">
        <v>-26.763551743188099</v>
      </c>
      <c r="E9" s="3">
        <v>-31.299811457201901</v>
      </c>
      <c r="F9" s="3">
        <v>-32.776518813850998</v>
      </c>
      <c r="G9" s="3">
        <v>-36.1629254780255</v>
      </c>
      <c r="H9" s="3">
        <v>-36.356798710932701</v>
      </c>
      <c r="I9" s="3">
        <v>-35.2275823468499</v>
      </c>
      <c r="J9" s="3">
        <v>-28.706582834021901</v>
      </c>
      <c r="K9" s="3">
        <v>-25.102707370468099</v>
      </c>
      <c r="L9" s="3">
        <v>-24.1695733696506</v>
      </c>
      <c r="M9" s="3">
        <v>-23.575690699661202</v>
      </c>
      <c r="N9" s="3">
        <v>-25.076440093860601</v>
      </c>
      <c r="O9" s="3">
        <v>-24.551632570462999</v>
      </c>
      <c r="P9" s="3">
        <v>-22.1833083949859</v>
      </c>
      <c r="Q9" s="3">
        <v>-18.9080277016383</v>
      </c>
      <c r="R9" s="3">
        <v>-23.688180481656701</v>
      </c>
      <c r="S9" s="3">
        <v>-24.387522600083699</v>
      </c>
      <c r="T9" s="3">
        <v>-19.402193378742599</v>
      </c>
      <c r="U9" s="3">
        <v>-18.825436424962401</v>
      </c>
      <c r="V9" s="3">
        <v>-18.025014769542398</v>
      </c>
      <c r="W9" s="3">
        <v>-18.300975179748999</v>
      </c>
      <c r="X9" s="3">
        <v>-19.386544344923099</v>
      </c>
      <c r="Y9" s="3">
        <v>-18.3317268807623</v>
      </c>
    </row>
    <row r="10" spans="1:25" x14ac:dyDescent="0.55000000000000004">
      <c r="A10" s="5">
        <v>10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-13.8853714750135</v>
      </c>
      <c r="K10" s="3">
        <v>-18.1213201601972</v>
      </c>
      <c r="L10" s="3">
        <v>-19.2523530115594</v>
      </c>
      <c r="M10" s="3">
        <v>-19.933343239611101</v>
      </c>
      <c r="N10" s="3">
        <v>-20.625448184741799</v>
      </c>
      <c r="O10" s="3">
        <v>-22.211657318513399</v>
      </c>
      <c r="P10" s="3">
        <v>-21.178508057814302</v>
      </c>
      <c r="Q10" s="3">
        <v>-20.233808801020299</v>
      </c>
      <c r="R10" s="3">
        <v>-17.973613927200599</v>
      </c>
      <c r="S10" s="3">
        <v>-12.4819734860429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55000000000000004">
      <c r="A11" s="5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-23.482665289848601</v>
      </c>
      <c r="K11" s="3">
        <v>-24.626781913221699</v>
      </c>
      <c r="L11" s="3">
        <v>-25.3082827197934</v>
      </c>
      <c r="M11" s="3">
        <v>-25.7243585187387</v>
      </c>
      <c r="N11" s="3">
        <v>-26.516348419240401</v>
      </c>
      <c r="O11" s="3">
        <v>-27.2294607280398</v>
      </c>
      <c r="P11" s="3">
        <v>-26.608116832966999</v>
      </c>
      <c r="Q11" s="3">
        <v>-25.9254477453836</v>
      </c>
      <c r="R11" s="3">
        <v>-25.551809693433299</v>
      </c>
      <c r="S11" s="3">
        <v>-19.1140892819252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55000000000000004">
      <c r="A12" s="5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0.79479742327014702</v>
      </c>
      <c r="K12" s="3">
        <v>0.431395099937809</v>
      </c>
      <c r="L12" s="3">
        <v>-0.226252811370035</v>
      </c>
      <c r="M12" s="3">
        <v>-1.1664546981796799</v>
      </c>
      <c r="N12" s="3">
        <v>-0.87285849165261797</v>
      </c>
      <c r="O12" s="3">
        <v>-1.8324681635631099</v>
      </c>
      <c r="P12" s="3">
        <v>-1.31393010104664</v>
      </c>
      <c r="Q12" s="3">
        <v>-1.22669864268608</v>
      </c>
      <c r="R12" s="3">
        <v>-0.42197366007442799</v>
      </c>
      <c r="S12" s="3">
        <v>2.2472178816105002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55000000000000004">
      <c r="A13" s="5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1.0706481674935</v>
      </c>
      <c r="K13" s="3">
        <v>0.58111961575535198</v>
      </c>
      <c r="L13" s="3">
        <v>-0.30477848919905898</v>
      </c>
      <c r="M13" s="3">
        <v>-1.57129672103351</v>
      </c>
      <c r="N13" s="3">
        <v>-1.17580193041388</v>
      </c>
      <c r="O13" s="3">
        <v>-2.4684638171532902</v>
      </c>
      <c r="P13" s="3">
        <v>-1.7699564866631301</v>
      </c>
      <c r="Q13" s="3">
        <v>-1.6524495618705799</v>
      </c>
      <c r="R13" s="3">
        <v>-0.56842827198705204</v>
      </c>
      <c r="S13" s="3">
        <v>3.0271609298953801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55000000000000004">
      <c r="A14" s="5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-9.1202374141987992</v>
      </c>
      <c r="K14" s="3">
        <v>-11.596243483141601</v>
      </c>
      <c r="L14" s="3">
        <v>-11.6287071853349</v>
      </c>
      <c r="M14" s="3">
        <v>-13.611192454528499</v>
      </c>
      <c r="N14" s="3">
        <v>-13.102941431147901</v>
      </c>
      <c r="O14" s="3">
        <v>-14.558004736874199</v>
      </c>
      <c r="P14" s="3">
        <v>-13.2775427179982</v>
      </c>
      <c r="Q14" s="3">
        <v>-13.647351378453999</v>
      </c>
      <c r="R14" s="3">
        <v>-12.7746467912218</v>
      </c>
      <c r="S14" s="3">
        <v>-9.5871035798902895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55000000000000004">
      <c r="A15" s="5">
        <v>29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13.9442100462994</v>
      </c>
      <c r="K15" s="3">
        <v>14.436706828657</v>
      </c>
      <c r="L15" s="3">
        <v>13.9410568513219</v>
      </c>
      <c r="M15" s="3">
        <v>12.3307977932916</v>
      </c>
      <c r="N15" s="3">
        <v>11.7683229898453</v>
      </c>
      <c r="O15" s="3">
        <v>10.5543206762132</v>
      </c>
      <c r="P15" s="3">
        <v>12.402777767336399</v>
      </c>
      <c r="Q15" s="3">
        <v>12.814493785817399</v>
      </c>
      <c r="R15" s="3">
        <v>14.01524232745</v>
      </c>
      <c r="S15" s="3">
        <v>16.559443934250201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55000000000000004">
      <c r="A16" s="5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1.3674800017325499</v>
      </c>
      <c r="I16" s="3">
        <v>2.5880693371671502</v>
      </c>
      <c r="J16" s="3">
        <v>3.1297836658445699</v>
      </c>
      <c r="K16" s="3">
        <v>3.3525602004208701</v>
      </c>
      <c r="L16" s="3">
        <v>3.0948395746750599</v>
      </c>
      <c r="M16" s="3">
        <v>1.2792173848722099</v>
      </c>
      <c r="N16" s="3">
        <v>2.22443051431092</v>
      </c>
      <c r="O16" s="3">
        <v>1.07405838133858</v>
      </c>
      <c r="P16" s="3">
        <v>0.57872383297180496</v>
      </c>
      <c r="Q16" s="3">
        <v>2.1815614858372299</v>
      </c>
      <c r="R16" s="3">
        <v>2.8649111092039501</v>
      </c>
      <c r="S16" s="3">
        <v>3.0462457655678601</v>
      </c>
      <c r="T16" s="3">
        <v>2.1040181264540299</v>
      </c>
      <c r="U16" s="3">
        <v>1.61156842106537</v>
      </c>
      <c r="V16" s="3">
        <v>3.2276061380615699</v>
      </c>
      <c r="W16" s="3">
        <v>1.16432143172078</v>
      </c>
      <c r="X16" s="3">
        <v>2.2456491076116798</v>
      </c>
      <c r="Y16" s="3">
        <v>2.0262289587760298</v>
      </c>
    </row>
    <row r="17" spans="1:25" x14ac:dyDescent="0.55000000000000004">
      <c r="A17" s="5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55000000000000004">
      <c r="A18" s="5">
        <v>34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27.106583352186899</v>
      </c>
      <c r="K18" s="3">
        <v>26.260764889778201</v>
      </c>
      <c r="L18" s="3">
        <v>23.973063615111801</v>
      </c>
      <c r="M18" s="3">
        <v>23.070442625499599</v>
      </c>
      <c r="N18" s="3">
        <v>23.133138395123201</v>
      </c>
      <c r="O18" s="3">
        <v>21.673604232554201</v>
      </c>
      <c r="P18" s="3">
        <v>22.890751083638602</v>
      </c>
      <c r="Q18" s="3">
        <v>23.314292238721499</v>
      </c>
      <c r="R18" s="3">
        <v>23.611445249193601</v>
      </c>
      <c r="S18" s="3">
        <v>27.6836627940671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55000000000000004">
      <c r="A19" s="5">
        <v>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-0.20475810991978</v>
      </c>
      <c r="I19" s="3">
        <v>0.41919223344101703</v>
      </c>
      <c r="J19" s="3">
        <v>1.7646774313609399</v>
      </c>
      <c r="K19" s="3">
        <v>1.2428619364453199</v>
      </c>
      <c r="L19" s="3">
        <v>1.1211592877505501</v>
      </c>
      <c r="M19" s="3">
        <v>1.4641327381342499</v>
      </c>
      <c r="N19" s="3">
        <v>1.32690472113502</v>
      </c>
      <c r="O19" s="3">
        <v>1.52386650802387</v>
      </c>
      <c r="P19" s="3">
        <v>1.0774930641835401</v>
      </c>
      <c r="Q19" s="3">
        <v>1.4206253920440901</v>
      </c>
      <c r="R19" s="3">
        <v>1.2234290444259599</v>
      </c>
      <c r="S19" s="3">
        <v>1.76198572821863</v>
      </c>
      <c r="T19" s="3">
        <v>2.3938167454525598</v>
      </c>
      <c r="U19" s="3">
        <v>2.9888808626068202</v>
      </c>
      <c r="V19" s="3">
        <v>3.57185145219337</v>
      </c>
      <c r="W19" s="3">
        <v>2.5999579866376599</v>
      </c>
      <c r="X19" s="3">
        <v>1.5664453654505901</v>
      </c>
      <c r="Y19" s="3">
        <v>0.77381428609510705</v>
      </c>
    </row>
    <row r="20" spans="1:25" x14ac:dyDescent="0.55000000000000004">
      <c r="A20" s="5">
        <v>61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-0.20475810991978</v>
      </c>
      <c r="I20" s="3">
        <v>0.41919223344101703</v>
      </c>
      <c r="J20" s="3">
        <v>1.7646774313609399</v>
      </c>
      <c r="K20" s="3">
        <v>1.2428619364453199</v>
      </c>
      <c r="L20" s="3">
        <v>1.1211592877505501</v>
      </c>
      <c r="M20" s="3">
        <v>1.4641327381342499</v>
      </c>
      <c r="N20" s="3">
        <v>1.32690472113502</v>
      </c>
      <c r="O20" s="3">
        <v>1.52386650802387</v>
      </c>
      <c r="P20" s="3">
        <v>1.0774930641835401</v>
      </c>
      <c r="Q20" s="3">
        <v>1.4206253920440901</v>
      </c>
      <c r="R20" s="3">
        <v>1.2234290444259599</v>
      </c>
      <c r="S20" s="3">
        <v>1.76198572821863</v>
      </c>
      <c r="T20" s="3">
        <v>2.3938167454525598</v>
      </c>
      <c r="U20" s="3">
        <v>2.9888808626068202</v>
      </c>
      <c r="V20" s="3">
        <v>3.57185145219337</v>
      </c>
      <c r="W20" s="3">
        <v>2.5999579866376599</v>
      </c>
      <c r="X20" s="3">
        <v>1.5664453654505901</v>
      </c>
      <c r="Y20" s="3">
        <v>0.77381428609510705</v>
      </c>
    </row>
    <row r="21" spans="1:25" x14ac:dyDescent="0.55000000000000004">
      <c r="A21" s="5">
        <v>61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55000000000000004">
      <c r="A22" s="5">
        <v>64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1.64174800509832</v>
      </c>
      <c r="K22" s="3">
        <v>1.2655939426607801</v>
      </c>
      <c r="L22" s="3">
        <v>-0.104229560285319</v>
      </c>
      <c r="M22" s="3">
        <v>0.70158258806291895</v>
      </c>
      <c r="N22" s="3">
        <v>0.28732811339891401</v>
      </c>
      <c r="O22" s="3">
        <v>-6.1212935666077302E-3</v>
      </c>
      <c r="P22" s="3">
        <v>0.36537811625716199</v>
      </c>
      <c r="Q22" s="3">
        <v>9.1238736820827199E-2</v>
      </c>
      <c r="R22" s="3">
        <v>0.73022239563106695</v>
      </c>
      <c r="S22" s="3">
        <v>1.7310656815221399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55000000000000004">
      <c r="A23" s="5">
        <v>65</v>
      </c>
      <c r="B23" s="3">
        <v>-0.79443520636963805</v>
      </c>
      <c r="C23" s="3">
        <v>-1.6616749297998299</v>
      </c>
      <c r="D23" s="3">
        <v>-1.9682543543315101</v>
      </c>
      <c r="E23" s="3">
        <v>-1.9049569420302901</v>
      </c>
      <c r="F23" s="3">
        <v>-2.58381879099039</v>
      </c>
      <c r="G23" s="3">
        <v>-2.3099651767748401</v>
      </c>
      <c r="H23" s="3">
        <v>-1.50167119607551</v>
      </c>
      <c r="I23" s="3">
        <v>-0.51411706954733205</v>
      </c>
      <c r="J23" s="3">
        <v>-1.22385456421364</v>
      </c>
      <c r="K23" s="3">
        <v>-0.177879530809049</v>
      </c>
      <c r="L23" s="3">
        <v>-1.6854913051242499</v>
      </c>
      <c r="M23" s="3">
        <v>-0.70853490365763405</v>
      </c>
      <c r="N23" s="3">
        <v>-0.71751884056748405</v>
      </c>
      <c r="O23" s="3">
        <v>-0.24425512283024101</v>
      </c>
      <c r="P23" s="3">
        <v>0.48424641043821598</v>
      </c>
      <c r="Q23" s="3">
        <v>1.1074589207902701</v>
      </c>
      <c r="R23" s="3">
        <v>1.47794004134149</v>
      </c>
      <c r="S23" s="3">
        <v>1.35762814482419</v>
      </c>
      <c r="T23" s="3">
        <v>1.02616905272529</v>
      </c>
      <c r="U23" s="3">
        <v>2.7860023536647098</v>
      </c>
      <c r="V23" s="3">
        <v>2.6777947993859801</v>
      </c>
      <c r="W23" s="3">
        <v>4.2720701708095001</v>
      </c>
      <c r="X23" s="3">
        <v>8.9683205543035598</v>
      </c>
      <c r="Y23" s="3">
        <v>8.2901554344135295</v>
      </c>
    </row>
    <row r="24" spans="1:25" x14ac:dyDescent="0.55000000000000004">
      <c r="A24" s="5">
        <v>73</v>
      </c>
      <c r="B24" s="3">
        <v>-6.5387978323177398</v>
      </c>
      <c r="C24" s="3">
        <v>-7.0921747929170396</v>
      </c>
      <c r="D24" s="3">
        <v>-6.8150190466279303</v>
      </c>
      <c r="E24" s="3">
        <v>-6.4317702110051096</v>
      </c>
      <c r="F24" s="3">
        <v>-7.0172585868218498</v>
      </c>
      <c r="G24" s="3">
        <v>-6.8938355960464799</v>
      </c>
      <c r="H24" s="3">
        <v>-3.6720230489302601</v>
      </c>
      <c r="I24" s="3">
        <v>-2.5711186359753699</v>
      </c>
      <c r="J24" s="3">
        <v>-2.1545109531159601</v>
      </c>
      <c r="K24" s="3">
        <v>-2.3122707224104002</v>
      </c>
      <c r="L24" s="3">
        <v>-1.11193695559344</v>
      </c>
      <c r="M24" s="3">
        <v>0.10016838693548601</v>
      </c>
      <c r="N24" s="3">
        <v>1.4382344742662501</v>
      </c>
      <c r="O24" s="3">
        <v>2.5060162311590402</v>
      </c>
      <c r="P24" s="3">
        <v>1.98134015516064</v>
      </c>
      <c r="Q24" s="3">
        <v>1.7069293127921601</v>
      </c>
      <c r="R24" s="3">
        <v>9.8972339499329806E-2</v>
      </c>
      <c r="S24" s="3">
        <v>2.2798597767500701</v>
      </c>
      <c r="T24" s="3">
        <v>4.0677204068168002</v>
      </c>
      <c r="U24" s="3">
        <v>4.1498756136977502</v>
      </c>
      <c r="V24" s="3">
        <v>4.1954622118604297</v>
      </c>
      <c r="W24" s="3">
        <v>3.7608211367536999</v>
      </c>
      <c r="X24" s="3">
        <v>1.84500686707245</v>
      </c>
      <c r="Y24" s="3">
        <v>-0.42058176275245901</v>
      </c>
    </row>
    <row r="25" spans="1:25" x14ac:dyDescent="0.55000000000000004">
      <c r="A25" s="5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-25.157927896232401</v>
      </c>
      <c r="K25" s="3">
        <v>-25.732571526661498</v>
      </c>
      <c r="L25" s="3">
        <v>-26.9086601286586</v>
      </c>
      <c r="M25" s="3">
        <v>-26.815187225664101</v>
      </c>
      <c r="N25" s="3">
        <v>-27.3324278455426</v>
      </c>
      <c r="O25" s="3">
        <v>-27.307365333834301</v>
      </c>
      <c r="P25" s="3">
        <v>-27.331902998193399</v>
      </c>
      <c r="Q25" s="3">
        <v>-27.413839915382901</v>
      </c>
      <c r="R25" s="3">
        <v>-25.5301262040702</v>
      </c>
      <c r="S25" s="3">
        <v>-23.286356775333999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  <row r="26" spans="1:25" x14ac:dyDescent="0.55000000000000004">
      <c r="A26" s="5">
        <v>107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32.464203543335302</v>
      </c>
      <c r="K26" s="3">
        <v>30.879650466331601</v>
      </c>
      <c r="L26" s="3">
        <v>24.910955465274899</v>
      </c>
      <c r="M26" s="3">
        <v>12.400632248345399</v>
      </c>
      <c r="N26" s="3">
        <v>10.5359485811356</v>
      </c>
      <c r="O26" s="3">
        <v>3.2461820499395899</v>
      </c>
      <c r="P26" s="3">
        <v>5.5548432445096001</v>
      </c>
      <c r="Q26" s="3">
        <v>8.3810787719891504</v>
      </c>
      <c r="R26" s="3">
        <v>15.9029882064898</v>
      </c>
      <c r="S26" s="3">
        <v>39.364071274654698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55000000000000004">
      <c r="A27" s="5">
        <v>108</v>
      </c>
      <c r="B27" s="3">
        <v>0.26278345580905099</v>
      </c>
      <c r="C27" s="3">
        <v>0.12973665447208799</v>
      </c>
      <c r="D27" s="3">
        <v>0.42549671986284499</v>
      </c>
      <c r="E27" s="3">
        <v>0.27201252440601098</v>
      </c>
      <c r="F27" s="3">
        <v>3.1480598455903702E-2</v>
      </c>
      <c r="G27" s="3">
        <v>0.18277914930984701</v>
      </c>
      <c r="H27" s="3">
        <v>0.70025238912203103</v>
      </c>
      <c r="I27" s="3">
        <v>0.71016302135221498</v>
      </c>
      <c r="J27" s="3">
        <v>1.0226769180774</v>
      </c>
      <c r="K27" s="3">
        <v>0.81814125925511305</v>
      </c>
      <c r="L27" s="3">
        <v>0.81205163998699503</v>
      </c>
      <c r="M27" s="3">
        <v>0.70704892522120699</v>
      </c>
      <c r="N27" s="3">
        <v>0.88552975241657905</v>
      </c>
      <c r="O27" s="3">
        <v>0.91466747967199802</v>
      </c>
      <c r="P27" s="3">
        <v>0.91655782501011496</v>
      </c>
      <c r="Q27" s="3">
        <v>0.84686068258371405</v>
      </c>
      <c r="R27" s="3">
        <v>0.79568294406897699</v>
      </c>
      <c r="S27" s="3">
        <v>0.966211476794955</v>
      </c>
      <c r="T27" s="3">
        <v>1.0408147188928001</v>
      </c>
      <c r="U27" s="3">
        <v>1.1997852690469699</v>
      </c>
      <c r="V27" s="3">
        <v>0.84570143362176398</v>
      </c>
      <c r="W27" s="3">
        <v>1.0685919451127901</v>
      </c>
      <c r="X27" s="3">
        <v>1.4518195367587901</v>
      </c>
      <c r="Y27" s="3">
        <v>1.45458390385905</v>
      </c>
    </row>
    <row r="28" spans="1:25" x14ac:dyDescent="0.55000000000000004">
      <c r="A28" s="5">
        <v>108</v>
      </c>
      <c r="B28" s="3">
        <v>0.32591700556620301</v>
      </c>
      <c r="C28" s="3">
        <v>0.16090579906386901</v>
      </c>
      <c r="D28" s="3">
        <v>0.52772202264022305</v>
      </c>
      <c r="E28" s="3">
        <v>0.337363351729914</v>
      </c>
      <c r="F28" s="3">
        <v>3.9043791210492201E-2</v>
      </c>
      <c r="G28" s="3">
        <v>0.22669171786175901</v>
      </c>
      <c r="H28" s="3">
        <v>0.86848755794226495</v>
      </c>
      <c r="I28" s="3">
        <v>0.88077921294689598</v>
      </c>
      <c r="J28" s="3">
        <v>1.2683743646466601</v>
      </c>
      <c r="K28" s="3">
        <v>1.01469915039227</v>
      </c>
      <c r="L28" s="3">
        <v>1.00714650416197</v>
      </c>
      <c r="M28" s="3">
        <v>0.87691695730017505</v>
      </c>
      <c r="N28" s="3">
        <v>1.0982776840301101</v>
      </c>
      <c r="O28" s="3">
        <v>1.13441573079889</v>
      </c>
      <c r="P28" s="3">
        <v>1.1367602303420199</v>
      </c>
      <c r="Q28" s="3">
        <v>1.0503183959951901</v>
      </c>
      <c r="R28" s="3">
        <v>0.98684523998154206</v>
      </c>
      <c r="S28" s="3">
        <v>1.19834313880678</v>
      </c>
      <c r="T28" s="3">
        <v>1.29086975999456</v>
      </c>
      <c r="U28" s="3">
        <v>1.4880328786541599</v>
      </c>
      <c r="V28" s="3">
        <v>1.0488806382443401</v>
      </c>
      <c r="W28" s="3">
        <v>1.3253204462627699</v>
      </c>
      <c r="X28" s="3">
        <v>1.80061821086166</v>
      </c>
      <c r="Y28" s="3">
        <v>1.80404671531157</v>
      </c>
    </row>
    <row r="29" spans="1:25" x14ac:dyDescent="0.55000000000000004">
      <c r="A29" s="5">
        <v>109</v>
      </c>
      <c r="B29" s="3">
        <v>0</v>
      </c>
      <c r="C29" s="3">
        <v>1.5431202945270299</v>
      </c>
      <c r="D29" s="3">
        <v>0</v>
      </c>
      <c r="E29" s="3">
        <v>0</v>
      </c>
      <c r="F29" s="3">
        <v>0</v>
      </c>
      <c r="G29" s="3">
        <v>0.92602379270578605</v>
      </c>
      <c r="H29" s="3">
        <v>2.01163269532019</v>
      </c>
      <c r="I29" s="3">
        <v>2.85251263155694</v>
      </c>
      <c r="J29" s="3">
        <v>2.0860097471637302</v>
      </c>
      <c r="K29" s="3">
        <v>2.0585763338146701</v>
      </c>
      <c r="L29" s="3">
        <v>1.9766408997135101</v>
      </c>
      <c r="M29" s="3">
        <v>2.2180272164029602</v>
      </c>
      <c r="N29" s="3">
        <v>2.1372047401347598</v>
      </c>
      <c r="O29" s="3">
        <v>2.0442375793974499</v>
      </c>
      <c r="P29" s="3">
        <v>2.1632300936386701</v>
      </c>
      <c r="Q29" s="3">
        <v>2.22768410583704</v>
      </c>
      <c r="R29" s="3">
        <v>2.4173814535661799</v>
      </c>
      <c r="S29" s="3">
        <v>1.72062217718204</v>
      </c>
      <c r="T29" s="3">
        <v>1.9755569134394799</v>
      </c>
      <c r="U29" s="3">
        <v>2.8316934392966702</v>
      </c>
      <c r="V29" s="3">
        <v>2.7171601402857601</v>
      </c>
      <c r="W29" s="3">
        <v>2.7112096874204901</v>
      </c>
      <c r="X29" s="3">
        <v>3.2247072517308002</v>
      </c>
      <c r="Y29" s="3">
        <v>3.08358828154664</v>
      </c>
    </row>
    <row r="30" spans="1:25" x14ac:dyDescent="0.55000000000000004">
      <c r="A30" s="5">
        <v>109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3.32964724151164</v>
      </c>
      <c r="T30" s="3">
        <v>3.8230457323090299</v>
      </c>
      <c r="U30" s="3">
        <v>5.4800049838246796</v>
      </c>
      <c r="V30" s="3">
        <v>5.2583382242938601</v>
      </c>
      <c r="W30" s="3">
        <v>5.2468217691164103</v>
      </c>
      <c r="X30" s="3">
        <v>6.2406405282948301</v>
      </c>
      <c r="Y30" s="3">
        <v>0</v>
      </c>
    </row>
    <row r="31" spans="1:25" x14ac:dyDescent="0.55000000000000004">
      <c r="A31" s="5">
        <v>109</v>
      </c>
      <c r="B31" s="3">
        <v>5.5940286024870698</v>
      </c>
      <c r="C31" s="3">
        <v>3.31378967212716</v>
      </c>
      <c r="D31" s="3">
        <v>2.9358490683018701</v>
      </c>
      <c r="E31" s="3">
        <v>2.4160643719644299</v>
      </c>
      <c r="F31" s="3">
        <v>1.4219912756492401</v>
      </c>
      <c r="G31" s="3">
        <v>1.1872455194303599</v>
      </c>
      <c r="H31" s="3">
        <v>4.9283058838253497</v>
      </c>
      <c r="I31" s="3">
        <v>7.8260184883319397</v>
      </c>
      <c r="J31" s="3">
        <v>5.1846127729843596</v>
      </c>
      <c r="K31" s="3">
        <v>5.09007591436698</v>
      </c>
      <c r="L31" s="3">
        <v>4.8077224773076699</v>
      </c>
      <c r="M31" s="3">
        <v>5.6395513059949396</v>
      </c>
      <c r="N31" s="3">
        <v>5.3610331750261704</v>
      </c>
      <c r="O31" s="3">
        <v>5.0406638786920004</v>
      </c>
      <c r="P31" s="3">
        <v>5.4507177918604404</v>
      </c>
      <c r="Q31" s="3">
        <v>5.6728294103087498</v>
      </c>
      <c r="R31" s="3">
        <v>6.3265355719948602</v>
      </c>
      <c r="S31" s="3">
        <v>3.9254696760466001</v>
      </c>
      <c r="T31" s="3">
        <v>4.80398700859923</v>
      </c>
      <c r="U31" s="3">
        <v>7.7542745529275301</v>
      </c>
      <c r="V31" s="3">
        <v>7.3595873093895996</v>
      </c>
      <c r="W31" s="3">
        <v>7.3390817633215297</v>
      </c>
      <c r="X31" s="3">
        <v>9.1086190068246093</v>
      </c>
      <c r="Y31" s="3">
        <v>8.62231626488059</v>
      </c>
    </row>
    <row r="32" spans="1:25" x14ac:dyDescent="0.55000000000000004">
      <c r="A32" s="5">
        <v>109</v>
      </c>
      <c r="B32" s="3">
        <v>4.0329259899336796</v>
      </c>
      <c r="C32" s="3">
        <v>2.3890239831726601</v>
      </c>
      <c r="D32" s="3">
        <v>2.11655371315284</v>
      </c>
      <c r="E32" s="3">
        <v>1.7418231996018201</v>
      </c>
      <c r="F32" s="3">
        <v>1.0251620040832701</v>
      </c>
      <c r="G32" s="3">
        <v>0.85592578300623201</v>
      </c>
      <c r="H32" s="3">
        <v>3.5529837792366399</v>
      </c>
      <c r="I32" s="3">
        <v>5.6420436150904303</v>
      </c>
      <c r="J32" s="3">
        <v>3.7377641563388999</v>
      </c>
      <c r="K32" s="3">
        <v>3.6696093110177301</v>
      </c>
      <c r="L32" s="3">
        <v>3.4660510892815499</v>
      </c>
      <c r="M32" s="3">
        <v>4.0657448593308301</v>
      </c>
      <c r="N32" s="3">
        <v>3.86495164054887</v>
      </c>
      <c r="O32" s="3">
        <v>3.6339864894253302</v>
      </c>
      <c r="P32" s="3">
        <v>3.9296083392949899</v>
      </c>
      <c r="Q32" s="3">
        <v>4.0897361795974501</v>
      </c>
      <c r="R32" s="3">
        <v>4.5610152445760601</v>
      </c>
      <c r="S32" s="3">
        <v>2.8300049578199298</v>
      </c>
      <c r="T32" s="3">
        <v>3.4633580625007898</v>
      </c>
      <c r="U32" s="3">
        <v>5.5903209654093198</v>
      </c>
      <c r="V32" s="3">
        <v>5.3057774717182502</v>
      </c>
      <c r="W32" s="3">
        <v>5.2909943242672499</v>
      </c>
      <c r="X32" s="3">
        <v>6.5667140687652203</v>
      </c>
      <c r="Y32" s="3">
        <v>6.2161218379550203</v>
      </c>
    </row>
    <row r="33" spans="1:25" x14ac:dyDescent="0.55000000000000004">
      <c r="A33" s="5">
        <v>109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55000000000000004">
      <c r="A34" s="5">
        <v>109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1.03444930909833</v>
      </c>
      <c r="K34" s="3">
        <v>1.0155870348334799</v>
      </c>
      <c r="L34" s="3">
        <v>0.95925104009738704</v>
      </c>
      <c r="M34" s="3">
        <v>1.1252199937687899</v>
      </c>
      <c r="N34" s="3">
        <v>1.0696492306727901</v>
      </c>
      <c r="O34" s="3">
        <v>1.0057281990046101</v>
      </c>
      <c r="P34" s="3">
        <v>1.0875433712736899</v>
      </c>
      <c r="Q34" s="3">
        <v>1.13185973978703</v>
      </c>
      <c r="R34" s="3">
        <v>1.2622891309333</v>
      </c>
      <c r="S34" s="3">
        <v>0.78322134594739401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</row>
    <row r="35" spans="1:25" x14ac:dyDescent="0.55000000000000004">
      <c r="A35" s="5">
        <v>110</v>
      </c>
      <c r="B35" s="3">
        <v>-3.4109461131929</v>
      </c>
      <c r="C35" s="3">
        <v>-3.4164722481521199</v>
      </c>
      <c r="D35" s="3">
        <v>-3.6546332707811402</v>
      </c>
      <c r="E35" s="3">
        <v>-3.2983854215420898</v>
      </c>
      <c r="F35" s="3">
        <v>-3.4698533718408502</v>
      </c>
      <c r="G35" s="3">
        <v>-3.6057678167292599</v>
      </c>
      <c r="H35" s="3">
        <v>-3.0493532294171</v>
      </c>
      <c r="I35" s="3">
        <v>-2.61090341387089</v>
      </c>
      <c r="J35" s="3">
        <v>-1.5423152927474899</v>
      </c>
      <c r="K35" s="3">
        <v>-1.53618990831929</v>
      </c>
      <c r="L35" s="3">
        <v>-1.54475203916482</v>
      </c>
      <c r="M35" s="3">
        <v>-1.6361351744649399</v>
      </c>
      <c r="N35" s="3">
        <v>-1.6806470720603699</v>
      </c>
      <c r="O35" s="3">
        <v>-1.78803213279992</v>
      </c>
      <c r="P35" s="3">
        <v>-1.7676407500718201</v>
      </c>
      <c r="Q35" s="3">
        <v>-1.72666535834367</v>
      </c>
      <c r="R35" s="3">
        <v>-1.5998080875476699</v>
      </c>
      <c r="S35" s="3">
        <v>-1.3621708284573499</v>
      </c>
      <c r="T35" s="3">
        <v>-1.6827418676427299</v>
      </c>
      <c r="U35" s="3">
        <v>-1.3615456320532899</v>
      </c>
      <c r="V35" s="3">
        <v>-1.4038611139777899</v>
      </c>
      <c r="W35" s="3">
        <v>-1.72844617120315</v>
      </c>
      <c r="X35" s="3">
        <v>-2.3764178772274498</v>
      </c>
      <c r="Y35" s="3">
        <v>-2.8699782403957199</v>
      </c>
    </row>
    <row r="36" spans="1:25" x14ac:dyDescent="0.55000000000000004">
      <c r="A36" s="5">
        <v>110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-0.76287834648936603</v>
      </c>
      <c r="K36" s="3">
        <v>-0.75984853594014101</v>
      </c>
      <c r="L36" s="3">
        <v>-0.76408363900407195</v>
      </c>
      <c r="M36" s="3">
        <v>-0.80928465301371699</v>
      </c>
      <c r="N36" s="3">
        <v>-0.83130165757587404</v>
      </c>
      <c r="O36" s="3">
        <v>-0.88441773439873395</v>
      </c>
      <c r="P36" s="3">
        <v>-0.87433150597877396</v>
      </c>
      <c r="Q36" s="3">
        <v>-0.85406377003962397</v>
      </c>
      <c r="R36" s="3">
        <v>-0.79131611692350201</v>
      </c>
      <c r="S36" s="3">
        <v>-0.67377314751149697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55000000000000004">
      <c r="A37" s="5">
        <v>111</v>
      </c>
      <c r="B37" s="3">
        <v>1.2806267073475401E-2</v>
      </c>
      <c r="C37" s="3">
        <v>-5.3674057336421397E-3</v>
      </c>
      <c r="D37" s="3">
        <v>4.5902594766278601E-2</v>
      </c>
      <c r="E37" s="3">
        <v>-0.158014347677536</v>
      </c>
      <c r="F37" s="3">
        <v>-0.10303257948099601</v>
      </c>
      <c r="G37" s="3">
        <v>-1.50662082688042E-2</v>
      </c>
      <c r="H37" s="3">
        <v>-2.6708942132917E-2</v>
      </c>
      <c r="I37" s="3">
        <v>9.0199857593350904E-2</v>
      </c>
      <c r="J37" s="3">
        <v>0.22585436374471901</v>
      </c>
      <c r="K37" s="3">
        <v>8.3318670152848301E-2</v>
      </c>
      <c r="L37" s="3">
        <v>5.48483144661807E-2</v>
      </c>
      <c r="M37" s="3">
        <v>0.30967639355162302</v>
      </c>
      <c r="N37" s="3">
        <v>0.20669080628710201</v>
      </c>
      <c r="O37" s="3">
        <v>0.13512614529901101</v>
      </c>
      <c r="P37" s="3">
        <v>0.17843020114570399</v>
      </c>
      <c r="Q37" s="3">
        <v>0.105730145147862</v>
      </c>
      <c r="R37" s="3">
        <v>0.26907982650791501</v>
      </c>
      <c r="S37" s="3">
        <v>0.192056848359765</v>
      </c>
      <c r="T37" s="3">
        <v>0.25590330144632301</v>
      </c>
      <c r="U37" s="3">
        <v>0.303113296576764</v>
      </c>
      <c r="V37" s="3">
        <v>0.21007943193742601</v>
      </c>
      <c r="W37" s="3">
        <v>0.20814468732540001</v>
      </c>
      <c r="X37" s="3">
        <v>7.5626262419367096E-2</v>
      </c>
      <c r="Y37" s="3">
        <v>-2.5219231451816299E-3</v>
      </c>
    </row>
    <row r="38" spans="1:25" x14ac:dyDescent="0.55000000000000004">
      <c r="A38" s="5">
        <v>112</v>
      </c>
      <c r="B38" s="3">
        <v>-50.452958182285002</v>
      </c>
      <c r="C38" s="3">
        <v>-52.518319276290804</v>
      </c>
      <c r="D38" s="3">
        <v>-53.001831895013602</v>
      </c>
      <c r="E38" s="3">
        <v>-52.750190591770703</v>
      </c>
      <c r="F38" s="3">
        <v>-53.7387261722861</v>
      </c>
      <c r="G38" s="3">
        <v>-53.3384332404692</v>
      </c>
      <c r="H38" s="3">
        <v>-45.931987746652702</v>
      </c>
      <c r="I38" s="3">
        <v>-23.529256316951301</v>
      </c>
      <c r="J38" s="3">
        <v>-3.1364185245665901</v>
      </c>
      <c r="K38" s="3">
        <v>-2.9449757340248501</v>
      </c>
      <c r="L38" s="3">
        <v>-6.0412063572980399</v>
      </c>
      <c r="M38" s="3">
        <v>-7.8725131573426497</v>
      </c>
      <c r="N38" s="3">
        <v>-10.316058054312499</v>
      </c>
      <c r="O38" s="3">
        <v>-14.234276301372599</v>
      </c>
      <c r="P38" s="3">
        <v>-9.2426223378878998</v>
      </c>
      <c r="Q38" s="3">
        <v>-11.2350524525419</v>
      </c>
      <c r="R38" s="3">
        <v>-6.6116144986414298</v>
      </c>
      <c r="S38" s="3">
        <v>5.2993248007183</v>
      </c>
      <c r="T38" s="3">
        <v>-1.04163138864692</v>
      </c>
      <c r="U38" s="3">
        <v>0.61119034264816496</v>
      </c>
      <c r="V38" s="3">
        <v>-3.41305457620135</v>
      </c>
      <c r="W38" s="3">
        <v>-11.938380057513401</v>
      </c>
      <c r="X38" s="3">
        <v>-11.277117172931399</v>
      </c>
      <c r="Y38" s="3">
        <v>-35.7334696397957</v>
      </c>
    </row>
    <row r="39" spans="1:25" x14ac:dyDescent="0.55000000000000004">
      <c r="A39" s="5">
        <v>112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-0.528150179334125</v>
      </c>
      <c r="K39" s="3">
        <v>-0.49591259899690998</v>
      </c>
      <c r="L39" s="3">
        <v>-1.0172954266179499</v>
      </c>
      <c r="M39" s="3">
        <v>-1.3256742374442301</v>
      </c>
      <c r="N39" s="3">
        <v>-1.73714951264652</v>
      </c>
      <c r="O39" s="3">
        <v>-2.3969491068798798</v>
      </c>
      <c r="P39" s="3">
        <v>-1.55639070711956</v>
      </c>
      <c r="Q39" s="3">
        <v>-1.8919015179768599</v>
      </c>
      <c r="R39" s="3">
        <v>-1.11334802922327</v>
      </c>
      <c r="S39" s="3">
        <v>0.89236794194611102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55000000000000004">
      <c r="A40" s="5">
        <v>113</v>
      </c>
      <c r="B40" s="3">
        <v>-5.4313012066920498E-2</v>
      </c>
      <c r="C40" s="3">
        <v>-8.7111517475580894E-2</v>
      </c>
      <c r="D40" s="3">
        <v>-4.8515222473174302E-2</v>
      </c>
      <c r="E40" s="3">
        <v>-9.0839063865183495E-3</v>
      </c>
      <c r="F40" s="3">
        <v>-9.6112080981850395E-2</v>
      </c>
      <c r="G40" s="3">
        <v>-1.973080212235E-2</v>
      </c>
      <c r="H40" s="3">
        <v>-5.8695161858779099E-2</v>
      </c>
      <c r="I40" s="3">
        <v>-1.8485583914135E-2</v>
      </c>
      <c r="J40" s="3">
        <v>-2.3434227071968201E-2</v>
      </c>
      <c r="K40" s="3">
        <v>-0.124143626338051</v>
      </c>
      <c r="L40" s="3">
        <v>-0.17249893003964401</v>
      </c>
      <c r="M40" s="3">
        <v>-0.17674981976510001</v>
      </c>
      <c r="N40" s="3">
        <v>-0.20076510732805999</v>
      </c>
      <c r="O40" s="3">
        <v>-0.26432634544037598</v>
      </c>
      <c r="P40" s="3">
        <v>-0.214652644010522</v>
      </c>
      <c r="Q40" s="3">
        <v>-0.17702611652136799</v>
      </c>
      <c r="R40" s="3">
        <v>-0.10503253276994801</v>
      </c>
      <c r="S40" s="3">
        <v>2.2820561055161899E-2</v>
      </c>
      <c r="T40" s="3">
        <v>2.9394550593639698E-2</v>
      </c>
      <c r="U40" s="3">
        <v>4.3551790967690199E-2</v>
      </c>
      <c r="V40" s="3">
        <v>3.1800631136618802E-2</v>
      </c>
      <c r="W40" s="3">
        <v>-7.3166258038391302E-2</v>
      </c>
      <c r="X40" s="3">
        <v>4.0205840195362302E-2</v>
      </c>
      <c r="Y40" s="3">
        <v>8.0848118139890096E-2</v>
      </c>
    </row>
    <row r="41" spans="1:25" x14ac:dyDescent="0.55000000000000004">
      <c r="A41" s="5">
        <v>113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55000000000000004">
      <c r="A42" s="5">
        <v>113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-0.95809263443117798</v>
      </c>
      <c r="K42" s="3">
        <v>-5.0755287827836701</v>
      </c>
      <c r="L42" s="3">
        <v>-7.0525028971805099</v>
      </c>
      <c r="M42" s="3">
        <v>-7.2262976685306199</v>
      </c>
      <c r="N42" s="3">
        <v>-8.2081465708714596</v>
      </c>
      <c r="O42" s="3">
        <v>-10.806805100709701</v>
      </c>
      <c r="P42" s="3">
        <v>-8.7759291806839208</v>
      </c>
      <c r="Q42" s="3">
        <v>-7.2375938758381499</v>
      </c>
      <c r="R42" s="3">
        <v>-4.2941845580609002</v>
      </c>
      <c r="S42" s="3">
        <v>0.93300331149779903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55000000000000004">
      <c r="A43" s="5">
        <v>114</v>
      </c>
      <c r="B43" s="3">
        <v>2.2957248691209</v>
      </c>
      <c r="C43" s="3">
        <v>1.6283547643704901</v>
      </c>
      <c r="D43" s="3">
        <v>1.43210801036909</v>
      </c>
      <c r="E43" s="3">
        <v>1.1460622480981499</v>
      </c>
      <c r="F43" s="3">
        <v>0.78451641649350301</v>
      </c>
      <c r="G43" s="3">
        <v>0.80082379706823703</v>
      </c>
      <c r="H43" s="3">
        <v>1.9385749229584499</v>
      </c>
      <c r="I43" s="3">
        <v>3.1887672135655301</v>
      </c>
      <c r="J43" s="3">
        <v>2.4493976682443401</v>
      </c>
      <c r="K43" s="3">
        <v>2.4566466087033199</v>
      </c>
      <c r="L43" s="3">
        <v>2.3847522867088302</v>
      </c>
      <c r="M43" s="3">
        <v>2.2927769426258502</v>
      </c>
      <c r="N43" s="3">
        <v>2.34605405780716</v>
      </c>
      <c r="O43" s="3">
        <v>2.3895607522135598</v>
      </c>
      <c r="P43" s="3">
        <v>2.7318356066802401</v>
      </c>
      <c r="Q43" s="3">
        <v>2.8008506253357299</v>
      </c>
      <c r="R43" s="3">
        <v>2.9131158492456302</v>
      </c>
      <c r="S43" s="3">
        <v>3.1027163206614499</v>
      </c>
      <c r="T43" s="3">
        <v>3.66840709721144</v>
      </c>
      <c r="U43" s="3">
        <v>4.0595389318650197</v>
      </c>
      <c r="V43" s="3">
        <v>3.8217218120057201</v>
      </c>
      <c r="W43" s="3">
        <v>4.0048025219681396</v>
      </c>
      <c r="X43" s="3">
        <v>4.8854158276040396</v>
      </c>
      <c r="Y43" s="3">
        <v>4.5566690541854102</v>
      </c>
    </row>
    <row r="44" spans="1:25" x14ac:dyDescent="0.55000000000000004">
      <c r="A44" s="5">
        <v>114</v>
      </c>
      <c r="B44" s="3">
        <v>10.437087252034001</v>
      </c>
      <c r="C44" s="3">
        <v>7.4030128704003202</v>
      </c>
      <c r="D44" s="3">
        <v>6.5108134078291098</v>
      </c>
      <c r="E44" s="3">
        <v>5.21035941220737</v>
      </c>
      <c r="F44" s="3">
        <v>3.5666583569011201</v>
      </c>
      <c r="G44" s="3">
        <v>3.6407968376049502</v>
      </c>
      <c r="H44" s="3">
        <v>8.8133712744377704</v>
      </c>
      <c r="I44" s="3">
        <v>14.497138608405301</v>
      </c>
      <c r="J44" s="3">
        <v>11.135732126378199</v>
      </c>
      <c r="K44" s="3">
        <v>11.1686880894697</v>
      </c>
      <c r="L44" s="3">
        <v>10.8418338911835</v>
      </c>
      <c r="M44" s="3">
        <v>10.4236850510755</v>
      </c>
      <c r="N44" s="3">
        <v>10.6658995721462</v>
      </c>
      <c r="O44" s="3">
        <v>10.8636946876127</v>
      </c>
      <c r="P44" s="3">
        <v>12.4197838201985</v>
      </c>
      <c r="Q44" s="3">
        <v>12.733547799975399</v>
      </c>
      <c r="R44" s="3">
        <v>13.2439408148689</v>
      </c>
      <c r="S44" s="3">
        <v>14.1059241865747</v>
      </c>
      <c r="T44" s="3">
        <v>16.6777323644354</v>
      </c>
      <c r="U44" s="3">
        <v>18.455940694291002</v>
      </c>
      <c r="V44" s="3">
        <v>17.374749274802902</v>
      </c>
      <c r="W44" s="3">
        <v>18.2070917605006</v>
      </c>
      <c r="X44" s="3">
        <v>22.2106367975605</v>
      </c>
      <c r="Y44" s="3">
        <v>20.716050575950799</v>
      </c>
    </row>
    <row r="45" spans="1:25" x14ac:dyDescent="0.55000000000000004">
      <c r="A45" s="5">
        <v>114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55000000000000004">
      <c r="A46" s="5">
        <v>114</v>
      </c>
      <c r="B46" s="3">
        <v>2.1211482482381201</v>
      </c>
      <c r="C46" s="3">
        <v>1.5045277865885101</v>
      </c>
      <c r="D46" s="3">
        <v>1.3232044651088399</v>
      </c>
      <c r="E46" s="3">
        <v>1.05891083144302</v>
      </c>
      <c r="F46" s="3">
        <v>0.72485847278226501</v>
      </c>
      <c r="G46" s="3">
        <v>0.73992577122238401</v>
      </c>
      <c r="H46" s="3">
        <v>1.7911574933133301</v>
      </c>
      <c r="I46" s="3">
        <v>2.94627987877473</v>
      </c>
      <c r="J46" s="3">
        <v>2.26313511828817</v>
      </c>
      <c r="K46" s="3">
        <v>2.2698328186803001</v>
      </c>
      <c r="L46" s="3">
        <v>2.2034056447588601</v>
      </c>
      <c r="M46" s="3">
        <v>2.1184244945318098</v>
      </c>
      <c r="N46" s="3">
        <v>2.1676501927233001</v>
      </c>
      <c r="O46" s="3">
        <v>2.2078484542258199</v>
      </c>
      <c r="P46" s="3">
        <v>2.5240952822901801</v>
      </c>
      <c r="Q46" s="3">
        <v>2.5878621072665902</v>
      </c>
      <c r="R46" s="3">
        <v>2.6915902091125798</v>
      </c>
      <c r="S46" s="3">
        <v>2.8667726594219598</v>
      </c>
      <c r="T46" s="3">
        <v>3.3894459186888501</v>
      </c>
      <c r="U46" s="3">
        <v>3.7508344356949399</v>
      </c>
      <c r="V46" s="3">
        <v>3.5311019346553998</v>
      </c>
      <c r="W46" s="3">
        <v>3.7002604137251098</v>
      </c>
      <c r="X46" s="3">
        <v>4.5139081620896802</v>
      </c>
      <c r="Y46" s="3">
        <v>4.2101606826202103</v>
      </c>
    </row>
    <row r="47" spans="1:25" x14ac:dyDescent="0.55000000000000004">
      <c r="A47" s="5">
        <v>114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1.11607075571478</v>
      </c>
      <c r="K47" s="3">
        <v>1.11937374344971</v>
      </c>
      <c r="L47" s="3">
        <v>1.08661501614288</v>
      </c>
      <c r="M47" s="3">
        <v>1.04470634891883</v>
      </c>
      <c r="N47" s="3">
        <v>1.0689821253570999</v>
      </c>
      <c r="O47" s="3">
        <v>1.0888059987665999</v>
      </c>
      <c r="P47" s="3">
        <v>1.24476391464091</v>
      </c>
      <c r="Q47" s="3">
        <v>1.27621068419782</v>
      </c>
      <c r="R47" s="3">
        <v>1.3273644575985299</v>
      </c>
      <c r="S47" s="3">
        <v>1.4137561220311201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55000000000000004">
      <c r="A48" s="5">
        <v>115</v>
      </c>
      <c r="B48" s="3">
        <v>0</v>
      </c>
      <c r="C48" s="3">
        <v>0.341423566000576</v>
      </c>
      <c r="D48" s="3">
        <v>0.43357879241358299</v>
      </c>
      <c r="E48" s="3">
        <v>0.40860064251976502</v>
      </c>
      <c r="F48" s="3">
        <v>0.19751057176133799</v>
      </c>
      <c r="G48" s="3">
        <v>0</v>
      </c>
      <c r="H48" s="3">
        <v>8.8755206818110097E-2</v>
      </c>
      <c r="I48" s="3">
        <v>0.15891046796350899</v>
      </c>
      <c r="J48" s="3">
        <v>0.191489796048119</v>
      </c>
      <c r="K48" s="3">
        <v>0.24094021866316401</v>
      </c>
      <c r="L48" s="3">
        <v>0.18494883113597799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0.31830815829708597</v>
      </c>
      <c r="T48" s="3">
        <v>0.41597181092195701</v>
      </c>
      <c r="U48" s="3">
        <v>0.56951489781349196</v>
      </c>
      <c r="V48" s="3">
        <v>0.61837303905399099</v>
      </c>
      <c r="W48" s="3">
        <v>0.96844469878137796</v>
      </c>
      <c r="X48" s="3">
        <v>0</v>
      </c>
      <c r="Y48" s="3">
        <v>0</v>
      </c>
    </row>
    <row r="49" spans="1:25" x14ac:dyDescent="0.55000000000000004">
      <c r="A49" s="5">
        <v>115</v>
      </c>
      <c r="B49" s="3">
        <v>0</v>
      </c>
      <c r="C49" s="3">
        <v>0.341423566000576</v>
      </c>
      <c r="D49" s="3">
        <v>0.43357879241358299</v>
      </c>
      <c r="E49" s="3">
        <v>0.40860064251976502</v>
      </c>
      <c r="F49" s="3">
        <v>0.19751057176133799</v>
      </c>
      <c r="G49" s="3">
        <v>0</v>
      </c>
      <c r="H49" s="3">
        <v>0</v>
      </c>
      <c r="I49" s="3">
        <v>0.15891046796350899</v>
      </c>
      <c r="J49" s="3">
        <v>0.191489796048119</v>
      </c>
      <c r="K49" s="3">
        <v>0.24094021866316401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0.31830815829708597</v>
      </c>
      <c r="T49" s="3">
        <v>0.41597181092195701</v>
      </c>
      <c r="U49" s="3">
        <v>0.56951489781349196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55000000000000004">
      <c r="A50" s="5">
        <v>115</v>
      </c>
      <c r="B50" s="3">
        <v>-1.1825257999961101E-2</v>
      </c>
      <c r="C50" s="3">
        <v>-3.5526576592202E-2</v>
      </c>
      <c r="D50" s="3">
        <v>-2.57118553594093E-2</v>
      </c>
      <c r="E50" s="3">
        <v>-2.8372079718470999E-2</v>
      </c>
      <c r="F50" s="3">
        <v>-5.0853606595952998E-2</v>
      </c>
      <c r="G50" s="3">
        <v>-4.7073527312669901E-2</v>
      </c>
      <c r="H50" s="3">
        <v>-6.2436276738877902E-2</v>
      </c>
      <c r="I50" s="3">
        <v>-5.4964597074503602E-2</v>
      </c>
      <c r="J50" s="3">
        <v>-5.14948315978382E-2</v>
      </c>
      <c r="K50" s="3">
        <v>-4.6228259839495099E-2</v>
      </c>
      <c r="L50" s="3">
        <v>-5.2191457819756801E-2</v>
      </c>
      <c r="M50" s="3">
        <v>-3.6436626758605303E-2</v>
      </c>
      <c r="N50" s="3">
        <v>-3.28337941607054E-2</v>
      </c>
      <c r="O50" s="3">
        <v>-3.1782028257501198E-2</v>
      </c>
      <c r="P50" s="3">
        <v>1.88738995082527E-3</v>
      </c>
      <c r="Q50" s="3">
        <v>-3.2506804845244803E-4</v>
      </c>
      <c r="R50" s="3">
        <v>-1.8363070986145098E-2</v>
      </c>
      <c r="S50" s="3">
        <v>-3.7988415075190997E-2</v>
      </c>
      <c r="T50" s="3">
        <v>-2.75870351166244E-2</v>
      </c>
      <c r="U50" s="3">
        <v>-1.12343804303985E-2</v>
      </c>
      <c r="V50" s="3">
        <v>-6.0308878571304599E-3</v>
      </c>
      <c r="W50" s="3">
        <v>3.12524642158932E-2</v>
      </c>
      <c r="X50" s="3">
        <v>0.101207392367496</v>
      </c>
      <c r="Y50" s="3">
        <v>0.10902223086451</v>
      </c>
    </row>
    <row r="51" spans="1:25" x14ac:dyDescent="0.55000000000000004">
      <c r="A51" s="5">
        <v>115</v>
      </c>
      <c r="B51" s="3">
        <v>-7.1061210361436103E-2</v>
      </c>
      <c r="C51" s="3">
        <v>-0.213488917759631</v>
      </c>
      <c r="D51" s="3">
        <v>-0.154509572855307</v>
      </c>
      <c r="E51" s="3">
        <v>-0.17049558878734999</v>
      </c>
      <c r="F51" s="3">
        <v>-0.30559323407274402</v>
      </c>
      <c r="G51" s="3">
        <v>-0.282877703541979</v>
      </c>
      <c r="H51" s="3">
        <v>-0.37519666763641002</v>
      </c>
      <c r="I51" s="3">
        <v>-0.33029730050335399</v>
      </c>
      <c r="J51" s="3">
        <v>-0.30944653052920401</v>
      </c>
      <c r="K51" s="3">
        <v>-0.27779826005557501</v>
      </c>
      <c r="L51" s="3">
        <v>-0.31363274807297398</v>
      </c>
      <c r="M51" s="3">
        <v>-0.218957658172268</v>
      </c>
      <c r="N51" s="3">
        <v>-0.197307251463404</v>
      </c>
      <c r="O51" s="3">
        <v>-0.19098690241911101</v>
      </c>
      <c r="P51" s="3">
        <v>1.134184254839E-2</v>
      </c>
      <c r="Q51" s="3">
        <v>-1.95342283212252E-3</v>
      </c>
      <c r="R51" s="3">
        <v>-0.11034871714703599</v>
      </c>
      <c r="S51" s="3">
        <v>-0.22828277868986499</v>
      </c>
      <c r="T51" s="3">
        <v>-0.165778041009947</v>
      </c>
      <c r="U51" s="3">
        <v>-6.7510465399365199E-2</v>
      </c>
      <c r="V51" s="3">
        <v>-3.62412550054452E-2</v>
      </c>
      <c r="W51" s="3">
        <v>0.18780460722008199</v>
      </c>
      <c r="X51" s="3">
        <v>0.60818290807546005</v>
      </c>
      <c r="Y51" s="3">
        <v>0.65514441051192795</v>
      </c>
    </row>
    <row r="52" spans="1:25" x14ac:dyDescent="0.55000000000000004">
      <c r="A52" s="5">
        <v>115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55000000000000004">
      <c r="A53" s="5">
        <v>116</v>
      </c>
      <c r="B53" s="3">
        <v>-3.0304977918298501</v>
      </c>
      <c r="C53" s="3">
        <v>-4.9694321027067403</v>
      </c>
      <c r="D53" s="3">
        <v>-3.7652641960239399</v>
      </c>
      <c r="E53" s="3">
        <v>-5.8109855445061296</v>
      </c>
      <c r="F53" s="3">
        <v>-4.4321675454225904</v>
      </c>
      <c r="G53" s="3">
        <v>-4.9918507982375502</v>
      </c>
      <c r="H53" s="3">
        <v>-3.14063702832608</v>
      </c>
      <c r="I53" s="3">
        <v>0.60295460944716694</v>
      </c>
      <c r="J53" s="3">
        <v>7.7254322529868098</v>
      </c>
      <c r="K53" s="3">
        <v>9.7178688117646406</v>
      </c>
      <c r="L53" s="3">
        <v>9.3580173835524505</v>
      </c>
      <c r="M53" s="3">
        <v>8.8706926808836499</v>
      </c>
      <c r="N53" s="3">
        <v>8.1857890779151106</v>
      </c>
      <c r="O53" s="3">
        <v>8.1522968472611108</v>
      </c>
      <c r="P53" s="3">
        <v>9.2416914643650596</v>
      </c>
      <c r="Q53" s="3">
        <v>8.8488047384750992</v>
      </c>
      <c r="R53" s="3">
        <v>9.0605299252650902</v>
      </c>
      <c r="S53" s="3">
        <v>10.0250885612926</v>
      </c>
      <c r="T53" s="3">
        <v>12.377339700475201</v>
      </c>
      <c r="U53" s="3">
        <v>13.399007934266301</v>
      </c>
      <c r="V53" s="3">
        <v>12.2790158042038</v>
      </c>
      <c r="W53" s="3">
        <v>12.058124264938799</v>
      </c>
      <c r="X53" s="3">
        <v>9.7798177218875306</v>
      </c>
      <c r="Y53" s="3">
        <v>7.1900849140642604</v>
      </c>
    </row>
    <row r="54" spans="1:25" x14ac:dyDescent="0.55000000000000004">
      <c r="A54" s="5">
        <v>116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55000000000000004">
      <c r="A55" s="5">
        <v>116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1.2391153852405801</v>
      </c>
      <c r="K55" s="3">
        <v>1.55869087477295</v>
      </c>
      <c r="L55" s="3">
        <v>1.50097275279652</v>
      </c>
      <c r="M55" s="3">
        <v>1.4228086427622599</v>
      </c>
      <c r="N55" s="3">
        <v>1.3129540010990799</v>
      </c>
      <c r="O55" s="3">
        <v>1.30758203783148</v>
      </c>
      <c r="P55" s="3">
        <v>1.48231473710923</v>
      </c>
      <c r="Q55" s="3">
        <v>1.4192979413152</v>
      </c>
      <c r="R55" s="3">
        <v>1.45325745682231</v>
      </c>
      <c r="S55" s="3">
        <v>1.60796717489748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55000000000000004">
      <c r="A56" s="5">
        <v>117</v>
      </c>
      <c r="B56" s="3">
        <v>3.3063955430415799E-2</v>
      </c>
      <c r="C56" s="3">
        <v>2.77209827732426E-2</v>
      </c>
      <c r="D56" s="3">
        <v>-6.3076435568020603E-2</v>
      </c>
      <c r="E56" s="3">
        <v>1.02598889148407E-2</v>
      </c>
      <c r="F56" s="3">
        <v>-1.4366424861046801E-2</v>
      </c>
      <c r="G56" s="3">
        <v>2.8797585481752701E-2</v>
      </c>
      <c r="H56" s="3">
        <v>5.5396429364672501E-3</v>
      </c>
      <c r="I56" s="3">
        <v>-2.62036797523654E-2</v>
      </c>
      <c r="J56" s="3">
        <v>7.0565252207758306E-2</v>
      </c>
      <c r="K56" s="3">
        <v>7.5511036130574E-2</v>
      </c>
      <c r="L56" s="3">
        <v>6.4691103634521602E-2</v>
      </c>
      <c r="M56" s="3">
        <v>6.0420638046665101E-2</v>
      </c>
      <c r="N56" s="3">
        <v>4.6568511346322498E-2</v>
      </c>
      <c r="O56" s="3">
        <v>3.3447820637444003E-2</v>
      </c>
      <c r="P56" s="3">
        <v>5.4902948936009797E-2</v>
      </c>
      <c r="Q56" s="3">
        <v>4.9472442448362401E-2</v>
      </c>
      <c r="R56" s="3">
        <v>6.8248589285108199E-2</v>
      </c>
      <c r="S56" s="3">
        <v>9.2812577857540907E-2</v>
      </c>
      <c r="T56" s="3">
        <v>-4.3105593508480401E-2</v>
      </c>
      <c r="U56" s="3">
        <v>-4.2501598200528901E-2</v>
      </c>
      <c r="V56" s="3">
        <v>-2.57456551818579E-2</v>
      </c>
      <c r="W56" s="3">
        <v>-1.29227437837179E-2</v>
      </c>
      <c r="X56" s="3">
        <v>-1.44532463071984E-2</v>
      </c>
      <c r="Y56" s="3">
        <v>-4.5042726141845098E-3</v>
      </c>
    </row>
    <row r="57" spans="1:25" x14ac:dyDescent="0.55000000000000004">
      <c r="A57" s="5">
        <v>117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1.3483891417802301</v>
      </c>
      <c r="K57" s="3">
        <v>1.4428951646522401</v>
      </c>
      <c r="L57" s="3">
        <v>1.23614355481575</v>
      </c>
      <c r="M57" s="3">
        <v>1.15454178554752</v>
      </c>
      <c r="N57" s="3">
        <v>0.88984979269083897</v>
      </c>
      <c r="O57" s="3">
        <v>0.63913437212633495</v>
      </c>
      <c r="P57" s="3">
        <v>1.04910756896424</v>
      </c>
      <c r="Q57" s="3">
        <v>0.94533927290895203</v>
      </c>
      <c r="R57" s="3">
        <v>1.30412141747777</v>
      </c>
      <c r="S57" s="3">
        <v>1.7734999633428801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55000000000000004">
      <c r="A58" s="5">
        <v>118</v>
      </c>
      <c r="B58" s="3">
        <v>4.7524076233538102</v>
      </c>
      <c r="C58" s="3">
        <v>4.1463596825957998</v>
      </c>
      <c r="D58" s="3">
        <v>3.78033149809111</v>
      </c>
      <c r="E58" s="3">
        <v>3.5093133041846398</v>
      </c>
      <c r="F58" s="3">
        <v>3.23933957014086</v>
      </c>
      <c r="G58" s="3">
        <v>3.2936611039388799</v>
      </c>
      <c r="H58" s="3">
        <v>3.6295565654398798</v>
      </c>
      <c r="I58" s="3">
        <v>4.4726605299238003</v>
      </c>
      <c r="J58" s="3">
        <v>4.5208078591693397</v>
      </c>
      <c r="K58" s="3">
        <v>4.6068506895808401</v>
      </c>
      <c r="L58" s="3">
        <v>4.6907857101685897</v>
      </c>
      <c r="M58" s="3">
        <v>4.6973707747080402</v>
      </c>
      <c r="N58" s="3">
        <v>4.5689454146947099</v>
      </c>
      <c r="O58" s="3">
        <v>4.7494279672243396</v>
      </c>
      <c r="P58" s="3">
        <v>5.4093185663859904</v>
      </c>
      <c r="Q58" s="3">
        <v>5.6156418696733397</v>
      </c>
      <c r="R58" s="3">
        <v>5.5823500923277596</v>
      </c>
      <c r="S58" s="3">
        <v>5.1178405165625902</v>
      </c>
      <c r="T58" s="3">
        <v>5.4758325255497597</v>
      </c>
      <c r="U58" s="3">
        <v>6.5407601154507002</v>
      </c>
      <c r="V58" s="3">
        <v>6.2613731279859701</v>
      </c>
      <c r="W58" s="3">
        <v>6.8698525547254103</v>
      </c>
      <c r="X58" s="3">
        <v>8.0265624463101108</v>
      </c>
      <c r="Y58" s="3">
        <v>7.5638944157449703</v>
      </c>
    </row>
    <row r="59" spans="1:25" x14ac:dyDescent="0.55000000000000004">
      <c r="A59" s="5">
        <v>118</v>
      </c>
      <c r="B59" s="3">
        <v>0.82659834783665598</v>
      </c>
      <c r="C59" s="3">
        <v>0.72118688774248796</v>
      </c>
      <c r="D59" s="3">
        <v>0.65752267445269696</v>
      </c>
      <c r="E59" s="3">
        <v>0.61038379052870595</v>
      </c>
      <c r="F59" s="3">
        <v>0.56342657216569203</v>
      </c>
      <c r="G59" s="3">
        <v>0.57287485473066802</v>
      </c>
      <c r="H59" s="3">
        <v>0.63129800685216297</v>
      </c>
      <c r="I59" s="3">
        <v>0.77794122421261602</v>
      </c>
      <c r="J59" s="3">
        <v>0.78631561167288699</v>
      </c>
      <c r="K59" s="3">
        <v>0.80128126005536804</v>
      </c>
      <c r="L59" s="3">
        <v>0.815880291713033</v>
      </c>
      <c r="M59" s="3">
        <v>0.817025648740482</v>
      </c>
      <c r="N59" s="3">
        <v>0.79468829916514505</v>
      </c>
      <c r="O59" s="3">
        <v>0.82608008866594895</v>
      </c>
      <c r="P59" s="3">
        <v>0.94085653930951096</v>
      </c>
      <c r="Q59" s="3">
        <v>0.97674287632728896</v>
      </c>
      <c r="R59" s="3">
        <v>0.97095235280081804</v>
      </c>
      <c r="S59" s="3">
        <v>0.89015902059695595</v>
      </c>
      <c r="T59" s="3">
        <v>0.95242548143532202</v>
      </c>
      <c r="U59" s="3">
        <v>1.13765104627367</v>
      </c>
      <c r="V59" s="3">
        <v>1.08905655679627</v>
      </c>
      <c r="W59" s="3">
        <v>1.19489093143278</v>
      </c>
      <c r="X59" s="3">
        <v>1.39608042549294</v>
      </c>
      <c r="Y59" s="3">
        <v>1.3156073979305301</v>
      </c>
    </row>
    <row r="60" spans="1:25" x14ac:dyDescent="0.55000000000000004">
      <c r="A60" s="5">
        <v>118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55000000000000004">
      <c r="A61" s="5">
        <v>118</v>
      </c>
      <c r="B61" s="3">
        <v>9.4400174391412595</v>
      </c>
      <c r="C61" s="3">
        <v>8.2361848592932692</v>
      </c>
      <c r="D61" s="3">
        <v>7.5091191867356999</v>
      </c>
      <c r="E61" s="3">
        <v>6.9707780595501099</v>
      </c>
      <c r="F61" s="3">
        <v>6.4345116111588903</v>
      </c>
      <c r="G61" s="3">
        <v>6.5424140191624103</v>
      </c>
      <c r="H61" s="3">
        <v>7.2096250973359002</v>
      </c>
      <c r="I61" s="3">
        <v>8.8843375291202609</v>
      </c>
      <c r="J61" s="3">
        <v>8.9799757116474499</v>
      </c>
      <c r="K61" s="3">
        <v>9.1508882014781197</v>
      </c>
      <c r="L61" s="3">
        <v>9.3176138110847795</v>
      </c>
      <c r="M61" s="3">
        <v>9.3306941545689703</v>
      </c>
      <c r="N61" s="3">
        <v>9.0755944799963704</v>
      </c>
      <c r="O61" s="3">
        <v>9.4340987536971408</v>
      </c>
      <c r="P61" s="3">
        <v>10.744882520097899</v>
      </c>
      <c r="Q61" s="3">
        <v>11.154715963585099</v>
      </c>
      <c r="R61" s="3">
        <v>11.0885863333787</v>
      </c>
      <c r="S61" s="3">
        <v>10.165900645744699</v>
      </c>
      <c r="T61" s="3">
        <v>10.8770035383722</v>
      </c>
      <c r="U61" s="3">
        <v>12.9923387151543</v>
      </c>
      <c r="V61" s="3">
        <v>12.4373741071153</v>
      </c>
      <c r="W61" s="3">
        <v>13.646036506264799</v>
      </c>
      <c r="X61" s="3">
        <v>15.943684859265399</v>
      </c>
      <c r="Y61" s="3">
        <v>15.024657153054999</v>
      </c>
    </row>
    <row r="62" spans="1:25" x14ac:dyDescent="0.55000000000000004">
      <c r="A62" s="5">
        <v>119</v>
      </c>
      <c r="B62" s="3">
        <v>-1.32302432097845</v>
      </c>
      <c r="C62" s="3">
        <v>-1.3429348466822999</v>
      </c>
      <c r="D62" s="3">
        <v>-1.3863048487587599</v>
      </c>
      <c r="E62" s="3">
        <v>-1.3530695972136999</v>
      </c>
      <c r="F62" s="3">
        <v>-1.4091333278285301</v>
      </c>
      <c r="G62" s="3">
        <v>-1.3460116109759901</v>
      </c>
      <c r="H62" s="3">
        <v>-1.2482650152053201</v>
      </c>
      <c r="I62" s="3">
        <v>-1.0779538814423</v>
      </c>
      <c r="J62" s="3">
        <v>-0.316828468475501</v>
      </c>
      <c r="K62" s="3">
        <v>-0.36206049043733701</v>
      </c>
      <c r="L62" s="3">
        <v>-0.44114745689727503</v>
      </c>
      <c r="M62" s="3">
        <v>-0.53236995646515795</v>
      </c>
      <c r="N62" s="3">
        <v>-0.56059943487076003</v>
      </c>
      <c r="O62" s="3">
        <v>-0.62744815174197999</v>
      </c>
      <c r="P62" s="3">
        <v>-0.53014609663750001</v>
      </c>
      <c r="Q62" s="3">
        <v>-0.4970299762191</v>
      </c>
      <c r="R62" s="3">
        <v>-0.34346998053079397</v>
      </c>
      <c r="S62" s="3">
        <v>-0.117618518857006</v>
      </c>
      <c r="T62" s="3">
        <v>-0.166879969658418</v>
      </c>
      <c r="U62" s="3">
        <v>-1.3611684032005101E-2</v>
      </c>
      <c r="V62" s="3">
        <v>-0.126980664668082</v>
      </c>
      <c r="W62" s="3">
        <v>-0.35948060575997498</v>
      </c>
      <c r="X62" s="3">
        <v>-0.93689423010669903</v>
      </c>
      <c r="Y62" s="3">
        <v>-1.19279118599085</v>
      </c>
    </row>
    <row r="63" spans="1:25" x14ac:dyDescent="0.55000000000000004">
      <c r="A63" s="5">
        <v>119</v>
      </c>
      <c r="B63" s="3">
        <v>-8.5308491714824104</v>
      </c>
      <c r="C63" s="3">
        <v>-8.6592320658942104</v>
      </c>
      <c r="D63" s="3">
        <v>-8.9388814573790096</v>
      </c>
      <c r="E63" s="3">
        <v>-8.7245808480768705</v>
      </c>
      <c r="F63" s="3">
        <v>-9.0860792893995708</v>
      </c>
      <c r="G63" s="3">
        <v>-8.6790710149668193</v>
      </c>
      <c r="H63" s="3">
        <v>-8.0488018261670806</v>
      </c>
      <c r="I63" s="3">
        <v>-6.95063713537591</v>
      </c>
      <c r="J63" s="3">
        <v>-2.0429071748260701</v>
      </c>
      <c r="K63" s="3">
        <v>-2.3345628541352998</v>
      </c>
      <c r="L63" s="3">
        <v>-2.84451491745101</v>
      </c>
      <c r="M63" s="3">
        <v>-3.43271679138459</v>
      </c>
      <c r="N63" s="3">
        <v>-3.6147402195629201</v>
      </c>
      <c r="O63" s="3">
        <v>-4.0457801572972096</v>
      </c>
      <c r="P63" s="3">
        <v>-3.4183773627985401</v>
      </c>
      <c r="Q63" s="3">
        <v>-3.2048449099520999</v>
      </c>
      <c r="R63" s="3">
        <v>-2.2146914099608099</v>
      </c>
      <c r="S63" s="3">
        <v>-0.75840317387379097</v>
      </c>
      <c r="T63" s="3">
        <v>-1.07604057485857</v>
      </c>
      <c r="U63" s="3">
        <v>-8.7768018777639498E-2</v>
      </c>
      <c r="V63" s="3">
        <v>-0.81877020762313901</v>
      </c>
      <c r="W63" s="3">
        <v>-2.3179277804534202</v>
      </c>
      <c r="X63" s="3">
        <v>-6.0410857456962503</v>
      </c>
      <c r="Y63" s="3">
        <v>-7.6911070638793797</v>
      </c>
    </row>
    <row r="64" spans="1:25" x14ac:dyDescent="0.55000000000000004">
      <c r="A64" s="5">
        <v>119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-0.54472874822094897</v>
      </c>
      <c r="K64" s="3">
        <v>-0.62249695769193203</v>
      </c>
      <c r="L64" s="3">
        <v>-0.75847256760984505</v>
      </c>
      <c r="M64" s="3">
        <v>-0.91531301265666198</v>
      </c>
      <c r="N64" s="3">
        <v>-0.96384845048775702</v>
      </c>
      <c r="O64" s="3">
        <v>-1.07878262302804</v>
      </c>
      <c r="P64" s="3">
        <v>-0.91148949141197</v>
      </c>
      <c r="Q64" s="3">
        <v>-0.85455236417637204</v>
      </c>
      <c r="R64" s="3">
        <v>-0.59053396762696797</v>
      </c>
      <c r="S64" s="3">
        <v>-0.202223584429987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55000000000000004">
      <c r="A65" s="5">
        <v>120</v>
      </c>
      <c r="B65" s="3">
        <v>3.4121109086404902</v>
      </c>
      <c r="C65" s="3">
        <v>2.8545059887124902</v>
      </c>
      <c r="D65" s="3">
        <v>2.7169376162222401</v>
      </c>
      <c r="E65" s="3">
        <v>2.54495410404542</v>
      </c>
      <c r="F65" s="3">
        <v>2.3772610437386499</v>
      </c>
      <c r="G65" s="3">
        <v>2.4300781883218998</v>
      </c>
      <c r="H65" s="3">
        <v>3.2200030717726902</v>
      </c>
      <c r="I65" s="3">
        <v>4.1340087448745404</v>
      </c>
      <c r="J65" s="3">
        <v>3.8943281269177001</v>
      </c>
      <c r="K65" s="3">
        <v>4.0947828032436897</v>
      </c>
      <c r="L65" s="3">
        <v>4.1592346766628499</v>
      </c>
      <c r="M65" s="3">
        <v>4.1847799046356897</v>
      </c>
      <c r="N65" s="3">
        <v>4.0747418328737997</v>
      </c>
      <c r="O65" s="3">
        <v>4.24177367002126</v>
      </c>
      <c r="P65" s="3">
        <v>4.2999886656615196</v>
      </c>
      <c r="Q65" s="3">
        <v>4.2640540299647798</v>
      </c>
      <c r="R65" s="3">
        <v>4.2130451627548</v>
      </c>
      <c r="S65" s="3">
        <v>4.4337308261042496</v>
      </c>
      <c r="T65" s="3">
        <v>5.1815395404690099</v>
      </c>
      <c r="U65" s="3">
        <v>5.3980872670612703</v>
      </c>
      <c r="V65" s="3">
        <v>5.1337083001851296</v>
      </c>
      <c r="W65" s="3">
        <v>5.18916937934162</v>
      </c>
      <c r="X65" s="3">
        <v>5.5996357202552502</v>
      </c>
      <c r="Y65" s="3">
        <v>5.0236924453866401</v>
      </c>
    </row>
    <row r="66" spans="1:25" x14ac:dyDescent="0.55000000000000004">
      <c r="A66" s="5">
        <v>120</v>
      </c>
      <c r="B66" s="3">
        <v>5.8667568929856797</v>
      </c>
      <c r="C66" s="3">
        <v>4.90801534116029</v>
      </c>
      <c r="D66" s="3">
        <v>4.67148135408494</v>
      </c>
      <c r="E66" s="3">
        <v>4.3757742441582996</v>
      </c>
      <c r="F66" s="3">
        <v>4.0874441037255096</v>
      </c>
      <c r="G66" s="3">
        <v>4.1782574903205703</v>
      </c>
      <c r="H66" s="3">
        <v>5.5364481760894302</v>
      </c>
      <c r="I66" s="3">
        <v>7.10798240415905</v>
      </c>
      <c r="J66" s="3">
        <v>6.6958774183707597</v>
      </c>
      <c r="K66" s="3">
        <v>7.0405376259533101</v>
      </c>
      <c r="L66" s="3">
        <v>7.1513556745959201</v>
      </c>
      <c r="M66" s="3">
        <v>7.1952779404029998</v>
      </c>
      <c r="N66" s="3">
        <v>7.0060793377534898</v>
      </c>
      <c r="O66" s="3">
        <v>7.2932725762415602</v>
      </c>
      <c r="P66" s="3">
        <v>7.3933669858584299</v>
      </c>
      <c r="Q66" s="3">
        <v>7.3315812534143401</v>
      </c>
      <c r="R66" s="3">
        <v>7.2438770048362198</v>
      </c>
      <c r="S66" s="3">
        <v>7.62332221377123</v>
      </c>
      <c r="T66" s="3">
        <v>8.9090986867822508</v>
      </c>
      <c r="U66" s="3">
        <v>9.2814291595193499</v>
      </c>
      <c r="V66" s="3">
        <v>8.8268580251657305</v>
      </c>
      <c r="W66" s="3">
        <v>8.9222173722519695</v>
      </c>
      <c r="X66" s="3">
        <v>9.6279699985208307</v>
      </c>
      <c r="Y66" s="3">
        <v>8.6376976221898794</v>
      </c>
    </row>
    <row r="67" spans="1:25" x14ac:dyDescent="0.55000000000000004">
      <c r="A67" s="5">
        <v>120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55000000000000004">
      <c r="A68" s="5">
        <v>120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1.8392442716741699</v>
      </c>
      <c r="K68" s="3">
        <v>1.9339166010586699</v>
      </c>
      <c r="L68" s="3">
        <v>1.9643564446264199</v>
      </c>
      <c r="M68" s="3">
        <v>1.97642114813533</v>
      </c>
      <c r="N68" s="3">
        <v>1.9244514921232301</v>
      </c>
      <c r="O68" s="3">
        <v>2.00333861710308</v>
      </c>
      <c r="P68" s="3">
        <v>2.03083285841182</v>
      </c>
      <c r="Q68" s="3">
        <v>2.01386136276329</v>
      </c>
      <c r="R68" s="3">
        <v>1.9897704891227099</v>
      </c>
      <c r="S68" s="3">
        <v>2.0939976700196001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55000000000000004">
      <c r="A69" s="5">
        <v>121</v>
      </c>
      <c r="B69" s="3">
        <v>0.65981956141250198</v>
      </c>
      <c r="C69" s="3">
        <v>0.372799196272318</v>
      </c>
      <c r="D69" s="3">
        <v>0.25622310752765498</v>
      </c>
      <c r="E69" s="3">
        <v>0.40155059657285203</v>
      </c>
      <c r="F69" s="3">
        <v>0.20139549813218599</v>
      </c>
      <c r="G69" s="3">
        <v>0.21126086786276199</v>
      </c>
      <c r="H69" s="3">
        <v>0.70545614680295898</v>
      </c>
      <c r="I69" s="3">
        <v>1.4410298811534099</v>
      </c>
      <c r="J69" s="3">
        <v>1.8241797487554099</v>
      </c>
      <c r="K69" s="3">
        <v>1.86806206519936</v>
      </c>
      <c r="L69" s="3">
        <v>1.79375360357455</v>
      </c>
      <c r="M69" s="3">
        <v>1.7212233782591599</v>
      </c>
      <c r="N69" s="3">
        <v>1.6756528615269599</v>
      </c>
      <c r="O69" s="3">
        <v>1.64343787939212</v>
      </c>
      <c r="P69" s="3">
        <v>1.6958237682405699</v>
      </c>
      <c r="Q69" s="3">
        <v>1.7660198935914799</v>
      </c>
      <c r="R69" s="3">
        <v>1.7820037434708</v>
      </c>
      <c r="S69" s="3">
        <v>2.04182803333984</v>
      </c>
      <c r="T69" s="3">
        <v>1.6555820072930201</v>
      </c>
      <c r="U69" s="3">
        <v>1.63205831475374</v>
      </c>
      <c r="V69" s="3">
        <v>1.5050526749672499</v>
      </c>
      <c r="W69" s="3">
        <v>1.4139898688338599</v>
      </c>
      <c r="X69" s="3">
        <v>1.23592208946695</v>
      </c>
      <c r="Y69" s="3">
        <v>0.91620958407042996</v>
      </c>
    </row>
    <row r="70" spans="1:25" x14ac:dyDescent="0.55000000000000004">
      <c r="A70" s="5">
        <v>121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55000000000000004">
      <c r="A71" s="5">
        <v>121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5.1763187379061897</v>
      </c>
      <c r="K71" s="3">
        <v>5.3008398313053098</v>
      </c>
      <c r="L71" s="3">
        <v>5.0899810699601398</v>
      </c>
      <c r="M71" s="3">
        <v>4.8841682575874703</v>
      </c>
      <c r="N71" s="3">
        <v>4.7548567027267801</v>
      </c>
      <c r="O71" s="3">
        <v>4.6634430052665099</v>
      </c>
      <c r="P71" s="3">
        <v>4.8120939582403803</v>
      </c>
      <c r="Q71" s="3">
        <v>5.0112834949240401</v>
      </c>
      <c r="R71" s="3">
        <v>5.0566394976373896</v>
      </c>
      <c r="S71" s="3">
        <v>5.7939206461261197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55000000000000004">
      <c r="A72" s="5">
        <v>122</v>
      </c>
      <c r="B72" s="3">
        <v>-4.7121133466581497</v>
      </c>
      <c r="C72" s="3">
        <v>-4.7871330579830698</v>
      </c>
      <c r="D72" s="3">
        <v>-4.9003405704897602</v>
      </c>
      <c r="E72" s="3">
        <v>-4.8220412500517096</v>
      </c>
      <c r="F72" s="3">
        <v>-5.0451116707433004</v>
      </c>
      <c r="G72" s="3">
        <v>-4.9973259379178199</v>
      </c>
      <c r="H72" s="3">
        <v>-3.4015005500775901</v>
      </c>
      <c r="I72" s="3">
        <v>0.78164837232647699</v>
      </c>
      <c r="J72" s="3">
        <v>2.2465407090121801</v>
      </c>
      <c r="K72" s="3">
        <v>1.8504563202981399</v>
      </c>
      <c r="L72" s="3">
        <v>1.2725101443554701</v>
      </c>
      <c r="M72" s="3">
        <v>0.55628861180267697</v>
      </c>
      <c r="N72" s="3">
        <v>0.43390055542513301</v>
      </c>
      <c r="O72" s="3">
        <v>0.14498748831367</v>
      </c>
      <c r="P72" s="3">
        <v>0.81726628814649604</v>
      </c>
      <c r="Q72" s="3">
        <v>1.1675238981679801</v>
      </c>
      <c r="R72" s="3">
        <v>2.1981294888113698</v>
      </c>
      <c r="S72" s="3">
        <v>3.3207191259897799</v>
      </c>
      <c r="T72" s="3">
        <v>3.4991903780490898</v>
      </c>
      <c r="U72" s="3">
        <v>3.7443497821623399</v>
      </c>
      <c r="V72" s="3">
        <v>3.2933148988858099</v>
      </c>
      <c r="W72" s="3">
        <v>3.49574101897301</v>
      </c>
      <c r="X72" s="3">
        <v>2.5450242719260801</v>
      </c>
      <c r="Y72" s="3">
        <v>-1.5802606615395201</v>
      </c>
    </row>
    <row r="73" spans="1:25" x14ac:dyDescent="0.55000000000000004">
      <c r="A73" s="5">
        <v>122</v>
      </c>
      <c r="B73" s="3">
        <v>-31.065403556586201</v>
      </c>
      <c r="C73" s="3">
        <v>-31.5599836813746</v>
      </c>
      <c r="D73" s="3">
        <v>-32.306323338961903</v>
      </c>
      <c r="E73" s="3">
        <v>-31.7901218368611</v>
      </c>
      <c r="F73" s="3">
        <v>-33.260751282826398</v>
      </c>
      <c r="G73" s="3">
        <v>-32.945715763673697</v>
      </c>
      <c r="H73" s="3">
        <v>-22.424967209468999</v>
      </c>
      <c r="I73" s="3">
        <v>5.15314898842401</v>
      </c>
      <c r="J73" s="3">
        <v>14.8106992759964</v>
      </c>
      <c r="K73" s="3">
        <v>12.199446007525699</v>
      </c>
      <c r="L73" s="3">
        <v>8.3892381732048307</v>
      </c>
      <c r="M73" s="3">
        <v>3.6674266827302202</v>
      </c>
      <c r="N73" s="3">
        <v>2.8605627382177099</v>
      </c>
      <c r="O73" s="3">
        <v>0.95585451871914295</v>
      </c>
      <c r="P73" s="3">
        <v>5.3879661176804898</v>
      </c>
      <c r="Q73" s="3">
        <v>7.6970986031712103</v>
      </c>
      <c r="R73" s="3">
        <v>14.491540125618201</v>
      </c>
      <c r="S73" s="3">
        <v>21.892402019596599</v>
      </c>
      <c r="T73" s="3">
        <v>23.069003909363001</v>
      </c>
      <c r="U73" s="3">
        <v>24.6852587114406</v>
      </c>
      <c r="V73" s="3">
        <v>21.711735021264499</v>
      </c>
      <c r="W73" s="3">
        <v>23.046263426733098</v>
      </c>
      <c r="X73" s="3">
        <v>16.778502606428599</v>
      </c>
      <c r="Y73" s="3">
        <v>-10.418135465722401</v>
      </c>
    </row>
    <row r="74" spans="1:25" x14ac:dyDescent="0.55000000000000004">
      <c r="A74" s="5">
        <v>122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0.92506714374589205</v>
      </c>
      <c r="K74" s="3">
        <v>0.76196987482920897</v>
      </c>
      <c r="L74" s="3">
        <v>0.523986643066082</v>
      </c>
      <c r="M74" s="3">
        <v>0.22906520908091799</v>
      </c>
      <c r="N74" s="3">
        <v>0.178668984660143</v>
      </c>
      <c r="O74" s="3">
        <v>5.9702083810531999E-2</v>
      </c>
      <c r="P74" s="3">
        <v>0.33652904121551203</v>
      </c>
      <c r="Q74" s="3">
        <v>0.48075603233035502</v>
      </c>
      <c r="R74" s="3">
        <v>0.90513266002308901</v>
      </c>
      <c r="S74" s="3">
        <v>1.36738593017193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55000000000000004">
      <c r="A75" s="5">
        <v>123</v>
      </c>
      <c r="B75" s="3">
        <v>-9.7000696197605798</v>
      </c>
      <c r="C75" s="3">
        <v>-10.1557904981353</v>
      </c>
      <c r="D75" s="3">
        <v>-10.1562135341205</v>
      </c>
      <c r="E75" s="3">
        <v>-10.219430932673999</v>
      </c>
      <c r="F75" s="3">
        <v>-10.261553861444799</v>
      </c>
      <c r="G75" s="3">
        <v>-10.1751711315438</v>
      </c>
      <c r="H75" s="3">
        <v>-9.1957081099905693</v>
      </c>
      <c r="I75" s="3">
        <v>-7.4569442937611399</v>
      </c>
      <c r="J75" s="3">
        <v>-2.3422796658412599</v>
      </c>
      <c r="K75" s="3">
        <v>-2.3621909083047199</v>
      </c>
      <c r="L75" s="3">
        <v>-2.9962817314216599</v>
      </c>
      <c r="M75" s="3">
        <v>-3.3869837519098702</v>
      </c>
      <c r="N75" s="3">
        <v>-3.8213754265476401</v>
      </c>
      <c r="O75" s="3">
        <v>-4.5984053494381198</v>
      </c>
      <c r="P75" s="3">
        <v>-3.5655229873827698</v>
      </c>
      <c r="Q75" s="3">
        <v>-3.0433649297267298</v>
      </c>
      <c r="R75" s="3">
        <v>-2.1475807011849599</v>
      </c>
      <c r="S75" s="3">
        <v>-0.591650604988745</v>
      </c>
      <c r="T75" s="3">
        <v>-1.4685514983955501</v>
      </c>
      <c r="U75" s="3">
        <v>-1.0684719338997</v>
      </c>
      <c r="V75" s="3">
        <v>-1.6521296088955599</v>
      </c>
      <c r="W75" s="3">
        <v>-3.7525378495094301</v>
      </c>
      <c r="X75" s="3">
        <v>-6.5369836892845603</v>
      </c>
      <c r="Y75" s="3">
        <v>-8.5687826391876794</v>
      </c>
    </row>
    <row r="76" spans="1:25" x14ac:dyDescent="0.55000000000000004">
      <c r="A76" s="5">
        <v>123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-1.4453498660369399</v>
      </c>
      <c r="K76" s="3">
        <v>-1.45763649092076</v>
      </c>
      <c r="L76" s="3">
        <v>-1.8489147398902901</v>
      </c>
      <c r="M76" s="3">
        <v>-2.0900051276899898</v>
      </c>
      <c r="N76" s="3">
        <v>-2.3580550783007102</v>
      </c>
      <c r="O76" s="3">
        <v>-2.8375367180617301</v>
      </c>
      <c r="P76" s="3">
        <v>-2.20017628437824</v>
      </c>
      <c r="Q76" s="3">
        <v>-1.8779683560554601</v>
      </c>
      <c r="R76" s="3">
        <v>-1.3252070297277501</v>
      </c>
      <c r="S76" s="3">
        <v>-0.36508967529888098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55000000000000004">
      <c r="A77" s="5">
        <v>124</v>
      </c>
      <c r="B77" s="3">
        <v>-0.32258058944057799</v>
      </c>
      <c r="C77" s="3">
        <v>-0.32182009310430498</v>
      </c>
      <c r="D77" s="3">
        <v>-0.33469753143075398</v>
      </c>
      <c r="E77" s="3">
        <v>-0.331597501209005</v>
      </c>
      <c r="F77" s="3">
        <v>-0.34738785086630802</v>
      </c>
      <c r="G77" s="3">
        <v>-0.33879059088144198</v>
      </c>
      <c r="H77" s="3">
        <v>-0.213414252806369</v>
      </c>
      <c r="I77" s="3">
        <v>6.6901255753620506E-2</v>
      </c>
      <c r="J77" s="3">
        <v>0.21046215656619999</v>
      </c>
      <c r="K77" s="3">
        <v>0.18700813508029401</v>
      </c>
      <c r="L77" s="3">
        <v>0.136429880362226</v>
      </c>
      <c r="M77" s="3">
        <v>0.115323645768226</v>
      </c>
      <c r="N77" s="3">
        <v>0.102056355963568</v>
      </c>
      <c r="O77" s="3">
        <v>0.104861127032393</v>
      </c>
      <c r="P77" s="3">
        <v>0.13656553451737199</v>
      </c>
      <c r="Q77" s="3">
        <v>0.13614052527755799</v>
      </c>
      <c r="R77" s="3">
        <v>0.20337507711845901</v>
      </c>
      <c r="S77" s="3">
        <v>0.27497752720368301</v>
      </c>
      <c r="T77" s="3">
        <v>0.27907733503043203</v>
      </c>
      <c r="U77" s="3">
        <v>0.28037594995944898</v>
      </c>
      <c r="V77" s="3">
        <v>0.26115837923603502</v>
      </c>
      <c r="W77" s="3">
        <v>0.27029033158674198</v>
      </c>
      <c r="X77" s="3">
        <v>0.15833087537711699</v>
      </c>
      <c r="Y77" s="3">
        <v>-8.4398954698567299E-2</v>
      </c>
    </row>
    <row r="78" spans="1:25" x14ac:dyDescent="0.55000000000000004">
      <c r="A78" s="5">
        <v>124</v>
      </c>
      <c r="B78" s="3">
        <v>-50.710968732963401</v>
      </c>
      <c r="C78" s="3">
        <v>-50.591415643928698</v>
      </c>
      <c r="D78" s="3">
        <v>-52.615800847842202</v>
      </c>
      <c r="E78" s="3">
        <v>-52.1284636031586</v>
      </c>
      <c r="F78" s="3">
        <v>-54.610770207975499</v>
      </c>
      <c r="G78" s="3">
        <v>-53.259246289447802</v>
      </c>
      <c r="H78" s="3">
        <v>-33.549580648981099</v>
      </c>
      <c r="I78" s="3">
        <v>10.5171470316964</v>
      </c>
      <c r="J78" s="3">
        <v>33.085499222409297</v>
      </c>
      <c r="K78" s="3">
        <v>29.3984325198013</v>
      </c>
      <c r="L78" s="3">
        <v>21.447327036288499</v>
      </c>
      <c r="M78" s="3">
        <v>18.129341895201499</v>
      </c>
      <c r="N78" s="3">
        <v>16.0436704677237</v>
      </c>
      <c r="O78" s="3">
        <v>16.484591783606199</v>
      </c>
      <c r="P78" s="3">
        <v>21.468652416194399</v>
      </c>
      <c r="Q78" s="3">
        <v>21.401839250812099</v>
      </c>
      <c r="R78" s="3">
        <v>31.971381770687699</v>
      </c>
      <c r="S78" s="3">
        <v>43.227575498191101</v>
      </c>
      <c r="T78" s="3">
        <v>43.872081811710899</v>
      </c>
      <c r="U78" s="3">
        <v>44.076229312264999</v>
      </c>
      <c r="V78" s="3">
        <v>41.055149743377797</v>
      </c>
      <c r="W78" s="3">
        <v>42.490729456747097</v>
      </c>
      <c r="X78" s="3">
        <v>24.890251718604201</v>
      </c>
      <c r="Y78" s="3">
        <v>-13.2678558255355</v>
      </c>
    </row>
    <row r="79" spans="1:25" x14ac:dyDescent="0.55000000000000004">
      <c r="A79" s="5">
        <v>124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55000000000000004">
      <c r="A80" s="5">
        <v>125</v>
      </c>
      <c r="B80" s="3">
        <v>-2.46232347862624</v>
      </c>
      <c r="C80" s="3">
        <v>-2.6778754664223499</v>
      </c>
      <c r="D80" s="3">
        <v>-2.96874344910109</v>
      </c>
      <c r="E80" s="3">
        <v>-2.6391983793006202</v>
      </c>
      <c r="F80" s="3">
        <v>-2.87036845078525</v>
      </c>
      <c r="G80" s="3">
        <v>-2.8510293676381702</v>
      </c>
      <c r="H80" s="3">
        <v>-1.47734513260166</v>
      </c>
      <c r="I80" s="3">
        <v>-0.34901379614505901</v>
      </c>
      <c r="J80" s="3">
        <v>7.7329136564280504E-2</v>
      </c>
      <c r="K80" s="3">
        <v>0.14957612082048799</v>
      </c>
      <c r="L80" s="3">
        <v>0.116630489831202</v>
      </c>
      <c r="M80" s="3">
        <v>0.18013984415190801</v>
      </c>
      <c r="N80" s="3">
        <v>3.6129422169331397E-2</v>
      </c>
      <c r="O80" s="3">
        <v>-9.1697956834954297E-2</v>
      </c>
      <c r="P80" s="3">
        <v>-4.96687483546321E-2</v>
      </c>
      <c r="Q80" s="3">
        <v>-1.45438691443545E-2</v>
      </c>
      <c r="R80" s="3">
        <v>0.14953986086092599</v>
      </c>
      <c r="S80" s="3">
        <v>0.33500699784351801</v>
      </c>
      <c r="T80" s="3">
        <v>0.33395641610009502</v>
      </c>
      <c r="U80" s="3">
        <v>0.244581919617225</v>
      </c>
      <c r="V80" s="3">
        <v>0.42091118103403702</v>
      </c>
      <c r="W80" s="3">
        <v>0.446613975565536</v>
      </c>
      <c r="X80" s="3">
        <v>-0.21175786792196799</v>
      </c>
      <c r="Y80" s="3">
        <v>-0.89295260686574995</v>
      </c>
    </row>
    <row r="81" spans="1:25" x14ac:dyDescent="0.55000000000000004">
      <c r="A81" s="5">
        <v>126</v>
      </c>
      <c r="B81" s="3">
        <v>-6.4985577513914601</v>
      </c>
      <c r="C81" s="3">
        <v>-6.6417172946850602</v>
      </c>
      <c r="D81" s="3">
        <v>-6.7449969403944499</v>
      </c>
      <c r="E81" s="3">
        <v>-6.86999759244984</v>
      </c>
      <c r="F81" s="3">
        <v>-7.1706089082611797</v>
      </c>
      <c r="G81" s="3">
        <v>-6.7464185032888802</v>
      </c>
      <c r="H81" s="3">
        <v>-5.9151527526232996</v>
      </c>
      <c r="I81" s="3">
        <v>-2.93501377856713</v>
      </c>
      <c r="J81" s="3">
        <v>-1.7469672262168401</v>
      </c>
      <c r="K81" s="3">
        <v>-2.038206461508</v>
      </c>
      <c r="L81" s="3">
        <v>-2.25412471542018</v>
      </c>
      <c r="M81" s="3">
        <v>-2.74376963240617</v>
      </c>
      <c r="N81" s="3">
        <v>-2.6759646095235698</v>
      </c>
      <c r="O81" s="3">
        <v>-3.5290720278033998</v>
      </c>
      <c r="P81" s="3">
        <v>-3.48481695053855</v>
      </c>
      <c r="Q81" s="3">
        <v>-3.2912510776909101</v>
      </c>
      <c r="R81" s="3">
        <v>-2.6866121435275199</v>
      </c>
      <c r="S81" s="3">
        <v>-1.5633394379933201</v>
      </c>
      <c r="T81" s="3">
        <v>-1.38239983695261</v>
      </c>
      <c r="U81" s="3">
        <v>-1.7162483036645899</v>
      </c>
      <c r="V81" s="3">
        <v>-1.7100619465481299</v>
      </c>
      <c r="W81" s="3">
        <v>-2.8317616072765799</v>
      </c>
      <c r="X81" s="3">
        <v>-4.1414066848039104</v>
      </c>
      <c r="Y81" s="3">
        <v>-5.7193576091439002</v>
      </c>
    </row>
    <row r="82" spans="1:25" x14ac:dyDescent="0.55000000000000004">
      <c r="A82" s="5">
        <v>126</v>
      </c>
      <c r="B82" s="3">
        <v>-4.5318807117669602</v>
      </c>
      <c r="C82" s="3">
        <v>-4.6317154747678302</v>
      </c>
      <c r="D82" s="3">
        <v>-4.7037393071648497</v>
      </c>
      <c r="E82" s="3">
        <v>-4.79091065589785</v>
      </c>
      <c r="F82" s="3">
        <v>-5.0005471130906196</v>
      </c>
      <c r="G82" s="3">
        <v>-4.7047306584320401</v>
      </c>
      <c r="H82" s="3">
        <v>-4.1250332292621401</v>
      </c>
      <c r="I82" s="3">
        <v>-2.0467822000982601</v>
      </c>
      <c r="J82" s="3">
        <v>-1.2182775593378301</v>
      </c>
      <c r="K82" s="3">
        <v>-1.4213782354291</v>
      </c>
      <c r="L82" s="3">
        <v>-1.5719525332436399</v>
      </c>
      <c r="M82" s="3">
        <v>-1.9134148145365</v>
      </c>
      <c r="N82" s="3">
        <v>-1.8661298188316</v>
      </c>
      <c r="O82" s="3">
        <v>-2.4610589095425199</v>
      </c>
      <c r="P82" s="3">
        <v>-2.4301968723448999</v>
      </c>
      <c r="Q82" s="3">
        <v>-2.2952103908557202</v>
      </c>
      <c r="R82" s="3">
        <v>-1.8735550592967001</v>
      </c>
      <c r="S82" s="3">
        <v>-1.09022157162018</v>
      </c>
      <c r="T82" s="3">
        <v>-0.964040237342495</v>
      </c>
      <c r="U82" s="3">
        <v>-1.19685519180235</v>
      </c>
      <c r="V82" s="3">
        <v>-1.1925410295582599</v>
      </c>
      <c r="W82" s="3">
        <v>-1.97477752745848</v>
      </c>
      <c r="X82" s="3">
        <v>-2.88808098541972</v>
      </c>
      <c r="Y82" s="3">
        <v>-3.9884921276612499</v>
      </c>
    </row>
    <row r="83" spans="1:25" x14ac:dyDescent="0.55000000000000004">
      <c r="A83" s="5">
        <v>126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-1.5060410873905301</v>
      </c>
      <c r="K83" s="3">
        <v>-1.7571152048818599</v>
      </c>
      <c r="L83" s="3">
        <v>-1.94325593896624</v>
      </c>
      <c r="M83" s="3">
        <v>-2.36537339609208</v>
      </c>
      <c r="N83" s="3">
        <v>-2.3069194372197099</v>
      </c>
      <c r="O83" s="3">
        <v>-3.0423738891440402</v>
      </c>
      <c r="P83" s="3">
        <v>-3.0042220774292701</v>
      </c>
      <c r="Q83" s="3">
        <v>-2.8373510833714901</v>
      </c>
      <c r="R83" s="3">
        <v>-2.31609855829806</v>
      </c>
      <c r="S83" s="3">
        <v>-1.3477376059622199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</row>
    <row r="84" spans="1:25" x14ac:dyDescent="0.55000000000000004">
      <c r="A84" s="5">
        <v>127</v>
      </c>
      <c r="B84" s="3">
        <v>2.82134563847555E-2</v>
      </c>
      <c r="C84" s="3">
        <v>1.15726897810297E-2</v>
      </c>
      <c r="D84" s="3">
        <v>1.45193082563553E-2</v>
      </c>
      <c r="E84" s="3">
        <v>-1.52907665765833E-3</v>
      </c>
      <c r="F84" s="3">
        <v>-7.9586351675017299E-3</v>
      </c>
      <c r="G84" s="3">
        <v>-4.9102830725252797E-3</v>
      </c>
      <c r="H84" s="3">
        <v>2.91386933234291E-2</v>
      </c>
      <c r="I84" s="3">
        <v>4.9933212012371199E-2</v>
      </c>
      <c r="J84" s="3">
        <v>9.5357507062488994E-2</v>
      </c>
      <c r="K84" s="3">
        <v>0.10288402029834499</v>
      </c>
      <c r="L84" s="3">
        <v>0.101552502177273</v>
      </c>
      <c r="M84" s="3">
        <v>0.11116861447958599</v>
      </c>
      <c r="N84" s="3">
        <v>0.10234336024592799</v>
      </c>
      <c r="O84" s="3">
        <v>0.100564388991793</v>
      </c>
      <c r="P84" s="3">
        <v>0.10265602690334</v>
      </c>
      <c r="Q84" s="3">
        <v>0.102722494595908</v>
      </c>
      <c r="R84" s="3">
        <v>0.10857007577777</v>
      </c>
      <c r="S84" s="3">
        <v>0.12521565468481799</v>
      </c>
      <c r="T84" s="3">
        <v>0.16379069905862301</v>
      </c>
      <c r="U84" s="3">
        <v>0.175923311913259</v>
      </c>
      <c r="V84" s="3">
        <v>0.17060029468500701</v>
      </c>
      <c r="W84" s="3">
        <v>0.15565397196359701</v>
      </c>
      <c r="X84" s="3">
        <v>0.12826531454371401</v>
      </c>
      <c r="Y84" s="3">
        <v>8.2670229715461702E-2</v>
      </c>
    </row>
    <row r="85" spans="1:25" x14ac:dyDescent="0.55000000000000004">
      <c r="A85" s="5">
        <v>127</v>
      </c>
      <c r="B85" s="3">
        <v>4.3661233866905498</v>
      </c>
      <c r="C85" s="3">
        <v>1.7909110748717001</v>
      </c>
      <c r="D85" s="3">
        <v>2.24690978914923</v>
      </c>
      <c r="E85" s="3">
        <v>-0.236629545277978</v>
      </c>
      <c r="F85" s="3">
        <v>-1.2316244651875701</v>
      </c>
      <c r="G85" s="3">
        <v>-0.75988214509609997</v>
      </c>
      <c r="H85" s="3">
        <v>4.5093067875855697</v>
      </c>
      <c r="I85" s="3">
        <v>7.7273256337918896</v>
      </c>
      <c r="J85" s="3">
        <v>14.7568818227817</v>
      </c>
      <c r="K85" s="3">
        <v>15.9216340251053</v>
      </c>
      <c r="L85" s="3">
        <v>15.7155773006497</v>
      </c>
      <c r="M85" s="3">
        <v>17.2037016991497</v>
      </c>
      <c r="N85" s="3">
        <v>15.837965137929199</v>
      </c>
      <c r="O85" s="3">
        <v>15.562663597734799</v>
      </c>
      <c r="P85" s="3">
        <v>15.8863513117658</v>
      </c>
      <c r="Q85" s="3">
        <v>15.8966374016026</v>
      </c>
      <c r="R85" s="3">
        <v>16.8015694526609</v>
      </c>
      <c r="S85" s="3">
        <v>19.377526483942301</v>
      </c>
      <c r="T85" s="3">
        <v>25.347139036415602</v>
      </c>
      <c r="U85" s="3">
        <v>27.224700013131301</v>
      </c>
      <c r="V85" s="3">
        <v>26.400945926036101</v>
      </c>
      <c r="W85" s="3">
        <v>24.087954270953599</v>
      </c>
      <c r="X85" s="3">
        <v>19.849471184719</v>
      </c>
      <c r="Y85" s="3">
        <v>12.793484726628099</v>
      </c>
    </row>
    <row r="86" spans="1:25" x14ac:dyDescent="0.55000000000000004">
      <c r="A86" s="5">
        <v>127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55000000000000004">
      <c r="A87" s="5">
        <v>127</v>
      </c>
      <c r="B87" s="3">
        <v>0.38975524828295299</v>
      </c>
      <c r="C87" s="3">
        <v>0.15987110963632001</v>
      </c>
      <c r="D87" s="3">
        <v>0.20057721808980999</v>
      </c>
      <c r="E87" s="3">
        <v>-2.11234541497483E-2</v>
      </c>
      <c r="F87" s="3">
        <v>-0.10994469388653599</v>
      </c>
      <c r="G87" s="3">
        <v>-6.7833184703515001E-2</v>
      </c>
      <c r="H87" s="3">
        <v>0.40253694889543601</v>
      </c>
      <c r="I87" s="3">
        <v>0.68980316271928799</v>
      </c>
      <c r="J87" s="3">
        <v>1.31731781933906</v>
      </c>
      <c r="K87" s="3">
        <v>1.4212929578311599</v>
      </c>
      <c r="L87" s="3">
        <v>1.4028986792715199</v>
      </c>
      <c r="M87" s="3">
        <v>1.53574061777041</v>
      </c>
      <c r="N87" s="3">
        <v>1.41382400081674</v>
      </c>
      <c r="O87" s="3">
        <v>1.3892483737334</v>
      </c>
      <c r="P87" s="3">
        <v>1.4181433393985601</v>
      </c>
      <c r="Q87" s="3">
        <v>1.41906155840961</v>
      </c>
      <c r="R87" s="3">
        <v>1.4998430629622601</v>
      </c>
      <c r="S87" s="3">
        <v>1.7297936812507499</v>
      </c>
      <c r="T87" s="3">
        <v>2.2626892539308101</v>
      </c>
      <c r="U87" s="3">
        <v>2.43029542989848</v>
      </c>
      <c r="V87" s="3">
        <v>2.3567605225436901</v>
      </c>
      <c r="W87" s="3">
        <v>2.1502843062390502</v>
      </c>
      <c r="X87" s="3">
        <v>1.77192325655954</v>
      </c>
      <c r="Y87" s="3">
        <v>1.14204922179505</v>
      </c>
    </row>
    <row r="88" spans="1:25" x14ac:dyDescent="0.55000000000000004">
      <c r="A88" s="5">
        <v>127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0.39681027132455099</v>
      </c>
      <c r="K88" s="3">
        <v>0.42813027801569298</v>
      </c>
      <c r="L88" s="3">
        <v>0.42258944454413699</v>
      </c>
      <c r="M88" s="3">
        <v>0.46260487960859897</v>
      </c>
      <c r="N88" s="3">
        <v>0.425880434571766</v>
      </c>
      <c r="O88" s="3">
        <v>0.41847761870778499</v>
      </c>
      <c r="P88" s="3">
        <v>0.42718153130744702</v>
      </c>
      <c r="Q88" s="3">
        <v>0.42745812267329603</v>
      </c>
      <c r="R88" s="3">
        <v>0.451791605655883</v>
      </c>
      <c r="S88" s="3">
        <v>0.52105869207553301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</row>
    <row r="89" spans="1:25" x14ac:dyDescent="0.55000000000000004">
      <c r="A89" s="5">
        <v>128</v>
      </c>
      <c r="B89" s="3">
        <v>14.8731879822094</v>
      </c>
      <c r="C89" s="3">
        <v>11.2997912527239</v>
      </c>
      <c r="D89" s="3">
        <v>13.7828722795559</v>
      </c>
      <c r="E89" s="3">
        <v>7.7323703861253801</v>
      </c>
      <c r="F89" s="3">
        <v>7.9864326032051096</v>
      </c>
      <c r="G89" s="3">
        <v>3.47320040885405</v>
      </c>
      <c r="H89" s="3">
        <v>12.9469937174264</v>
      </c>
      <c r="I89" s="3">
        <v>22.075134671511201</v>
      </c>
      <c r="J89" s="3">
        <v>27.1728931427104</v>
      </c>
      <c r="K89" s="3">
        <v>29.913557812253298</v>
      </c>
      <c r="L89" s="3">
        <v>29.564053121661399</v>
      </c>
      <c r="M89" s="3">
        <v>29.764330503501299</v>
      </c>
      <c r="N89" s="3">
        <v>27.570124475568001</v>
      </c>
      <c r="O89" s="3">
        <v>27.472752268315499</v>
      </c>
      <c r="P89" s="3">
        <v>29.027097195157999</v>
      </c>
      <c r="Q89" s="3">
        <v>30.9019647555454</v>
      </c>
      <c r="R89" s="3">
        <v>30.6256582817404</v>
      </c>
      <c r="S89" s="3">
        <v>31.458250319282701</v>
      </c>
      <c r="T89" s="3">
        <v>34.670378992460201</v>
      </c>
      <c r="U89" s="3">
        <v>35.619827533630001</v>
      </c>
      <c r="V89" s="3">
        <v>34.268622122368697</v>
      </c>
      <c r="W89" s="3">
        <v>34.954609694500697</v>
      </c>
      <c r="X89" s="3">
        <v>32.6768582675763</v>
      </c>
      <c r="Y89" s="3">
        <v>31.8199736367851</v>
      </c>
    </row>
    <row r="90" spans="1:25" x14ac:dyDescent="0.55000000000000004">
      <c r="A90" s="5">
        <v>128</v>
      </c>
      <c r="B90" s="3">
        <v>0.71742377852088701</v>
      </c>
      <c r="C90" s="3">
        <v>0.54505724977881898</v>
      </c>
      <c r="D90" s="3">
        <v>0.66483126021788497</v>
      </c>
      <c r="E90" s="3">
        <v>0.372978973033394</v>
      </c>
      <c r="F90" s="3">
        <v>0.38523392980357402</v>
      </c>
      <c r="G90" s="3">
        <v>0.16753345441884299</v>
      </c>
      <c r="H90" s="3">
        <v>0.62451178350953795</v>
      </c>
      <c r="I90" s="3">
        <v>1.06481720975602</v>
      </c>
      <c r="J90" s="3">
        <v>1.31071292147359</v>
      </c>
      <c r="K90" s="3">
        <v>1.4429117483312901</v>
      </c>
      <c r="L90" s="3">
        <v>1.42605302402584</v>
      </c>
      <c r="M90" s="3">
        <v>1.43571361301347</v>
      </c>
      <c r="N90" s="3">
        <v>1.3298737902870901</v>
      </c>
      <c r="O90" s="3">
        <v>1.3251769400265001</v>
      </c>
      <c r="P90" s="3">
        <v>1.4001523932967701</v>
      </c>
      <c r="Q90" s="3">
        <v>1.49058859103786</v>
      </c>
      <c r="R90" s="3">
        <v>1.47726065927877</v>
      </c>
      <c r="S90" s="3">
        <v>1.5174216070362001</v>
      </c>
      <c r="T90" s="3">
        <v>1.67236199322393</v>
      </c>
      <c r="U90" s="3">
        <v>1.71815963665666</v>
      </c>
      <c r="V90" s="3">
        <v>1.6529828303886001</v>
      </c>
      <c r="W90" s="3">
        <v>1.68607215842009</v>
      </c>
      <c r="X90" s="3">
        <v>1.57620243599137</v>
      </c>
      <c r="Y90" s="3">
        <v>1.53486970959041</v>
      </c>
    </row>
    <row r="91" spans="1:25" x14ac:dyDescent="0.55000000000000004">
      <c r="A91" s="5">
        <v>128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55000000000000004">
      <c r="A92" s="5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1.97056017568277</v>
      </c>
      <c r="K92" s="3">
        <v>2.1693113585008201</v>
      </c>
      <c r="L92" s="3">
        <v>2.1439655103102102</v>
      </c>
      <c r="M92" s="3">
        <v>2.1584894931143599</v>
      </c>
      <c r="N92" s="3">
        <v>1.99936712829365</v>
      </c>
      <c r="O92" s="3">
        <v>1.9923057604509899</v>
      </c>
      <c r="P92" s="3">
        <v>2.1050258229052901</v>
      </c>
      <c r="Q92" s="3">
        <v>2.2409899740089498</v>
      </c>
      <c r="R92" s="3">
        <v>2.2209524119170498</v>
      </c>
      <c r="S92" s="3">
        <v>2.2813314338767201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55000000000000004">
      <c r="A93" s="5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10.1904238251779</v>
      </c>
      <c r="I93" s="3">
        <v>14.562261733202501</v>
      </c>
      <c r="J93" s="3">
        <v>12.782242674282699</v>
      </c>
      <c r="K93" s="3">
        <v>12.7972826682091</v>
      </c>
      <c r="L93" s="3">
        <v>13.537301760816099</v>
      </c>
      <c r="M93" s="3">
        <v>13.412424869118</v>
      </c>
      <c r="N93" s="3">
        <v>13.8188739512831</v>
      </c>
      <c r="O93" s="3">
        <v>0</v>
      </c>
      <c r="P93" s="3">
        <v>0</v>
      </c>
      <c r="Q93" s="3">
        <v>0</v>
      </c>
      <c r="R93" s="3">
        <v>14.805575400139899</v>
      </c>
      <c r="S93" s="3">
        <v>14.7051595333234</v>
      </c>
      <c r="T93" s="3">
        <v>16.6689097948667</v>
      </c>
      <c r="U93" s="3">
        <v>16.991491264380102</v>
      </c>
      <c r="V93" s="3">
        <v>16.238004816910699</v>
      </c>
      <c r="W93" s="3">
        <v>17.285059246684099</v>
      </c>
      <c r="X93" s="3">
        <v>0</v>
      </c>
      <c r="Y93" s="3">
        <v>0</v>
      </c>
    </row>
    <row r="94" spans="1:25" x14ac:dyDescent="0.55000000000000004">
      <c r="A94" s="5">
        <v>129</v>
      </c>
      <c r="B94" s="3">
        <v>8.86005315805577</v>
      </c>
      <c r="C94" s="3">
        <v>7.04172472135728</v>
      </c>
      <c r="D94" s="3">
        <v>7.2169999279095496</v>
      </c>
      <c r="E94" s="3">
        <v>6.5604598910947596</v>
      </c>
      <c r="F94" s="3">
        <v>5.7701292709149898</v>
      </c>
      <c r="G94" s="3">
        <v>5.7357278230072497</v>
      </c>
      <c r="H94" s="3">
        <v>5.8962181159317799</v>
      </c>
      <c r="I94" s="3">
        <v>9.3900614360870502</v>
      </c>
      <c r="J94" s="3">
        <v>7.9675229455037702</v>
      </c>
      <c r="K94" s="3">
        <v>7.9795424630203096</v>
      </c>
      <c r="L94" s="3">
        <v>8.5709437953402094</v>
      </c>
      <c r="M94" s="3">
        <v>8.4711458835511699</v>
      </c>
      <c r="N94" s="3">
        <v>8.7959679470816994</v>
      </c>
      <c r="O94" s="3">
        <v>11.7034205429135</v>
      </c>
      <c r="P94" s="3">
        <v>12.013636359045201</v>
      </c>
      <c r="Q94" s="3">
        <v>12.1489656888886</v>
      </c>
      <c r="R94" s="3">
        <v>9.5845105094095704</v>
      </c>
      <c r="S94" s="3">
        <v>9.5042611239347998</v>
      </c>
      <c r="T94" s="3">
        <v>11.073632147767199</v>
      </c>
      <c r="U94" s="3">
        <v>11.331429700232899</v>
      </c>
      <c r="V94" s="3">
        <v>10.729265656939701</v>
      </c>
      <c r="W94" s="3">
        <v>11.566040533379599</v>
      </c>
      <c r="X94" s="3">
        <v>15.1581200834027</v>
      </c>
      <c r="Y94" s="3">
        <v>14.1945337806794</v>
      </c>
    </row>
    <row r="95" spans="1:25" x14ac:dyDescent="0.55000000000000004">
      <c r="A95" s="5">
        <v>129</v>
      </c>
      <c r="B95" s="3">
        <v>4.88706674267568</v>
      </c>
      <c r="C95" s="3">
        <v>3.8841052173070598</v>
      </c>
      <c r="D95" s="3">
        <v>3.9807842797772901</v>
      </c>
      <c r="E95" s="3">
        <v>3.6186470643548998</v>
      </c>
      <c r="F95" s="3">
        <v>3.1827130557550798</v>
      </c>
      <c r="G95" s="3">
        <v>3.1637377551591701</v>
      </c>
      <c r="H95" s="3">
        <v>3.25226169052186</v>
      </c>
      <c r="I95" s="3">
        <v>5.1794110190251299</v>
      </c>
      <c r="J95" s="3">
        <v>4.3947610374181201</v>
      </c>
      <c r="K95" s="3">
        <v>4.4013908152840298</v>
      </c>
      <c r="L95" s="3">
        <v>4.7275985401357499</v>
      </c>
      <c r="M95" s="3">
        <v>4.6725515729232203</v>
      </c>
      <c r="N95" s="3">
        <v>4.8517183426535002</v>
      </c>
      <c r="O95" s="3">
        <v>6.4554237193054096</v>
      </c>
      <c r="P95" s="3">
        <v>6.62653391142549</v>
      </c>
      <c r="Q95" s="3">
        <v>6.70117945309305</v>
      </c>
      <c r="R95" s="3">
        <v>5.2866660865090704</v>
      </c>
      <c r="S95" s="3">
        <v>5.2424017806547303</v>
      </c>
      <c r="T95" s="3">
        <v>6.1080422910073002</v>
      </c>
      <c r="U95" s="3">
        <v>6.25023938875864</v>
      </c>
      <c r="V95" s="3">
        <v>5.9180951208726604</v>
      </c>
      <c r="W95" s="3">
        <v>6.3796470547951003</v>
      </c>
      <c r="X95" s="3">
        <v>8.36098195118924</v>
      </c>
      <c r="Y95" s="3">
        <v>7.8294828179752001</v>
      </c>
    </row>
    <row r="96" spans="1:25" x14ac:dyDescent="0.55000000000000004">
      <c r="A96" s="5">
        <v>129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55000000000000004">
      <c r="A97" s="5">
        <v>130</v>
      </c>
      <c r="B97" s="3">
        <v>5.3800275059217001E-2</v>
      </c>
      <c r="C97" s="3">
        <v>0.15739564442215201</v>
      </c>
      <c r="D97" s="3">
        <v>3.6608297346035101E-2</v>
      </c>
      <c r="E97" s="3">
        <v>0.194567975523117</v>
      </c>
      <c r="F97" s="3">
        <v>8.0068834214379603E-2</v>
      </c>
      <c r="G97" s="3">
        <v>-0.126196017801323</v>
      </c>
      <c r="H97" s="3">
        <v>0.140644910693006</v>
      </c>
      <c r="I97" s="3">
        <v>0.25862581840145499</v>
      </c>
      <c r="J97" s="3">
        <v>0.87210388397986105</v>
      </c>
      <c r="K97" s="3">
        <v>0.57039303511420802</v>
      </c>
      <c r="L97" s="3">
        <v>0.68240628478358201</v>
      </c>
      <c r="M97" s="3">
        <v>0.742094775474335</v>
      </c>
      <c r="N97" s="3">
        <v>0.440787461887716</v>
      </c>
      <c r="O97" s="3">
        <v>0.80813668165046004</v>
      </c>
      <c r="P97" s="3">
        <v>0.80254277728479195</v>
      </c>
      <c r="Q97" s="3">
        <v>0.82027760857196397</v>
      </c>
      <c r="R97" s="3">
        <v>0.76873137157270599</v>
      </c>
      <c r="S97" s="3">
        <v>0.79703806986165704</v>
      </c>
      <c r="T97" s="3">
        <v>0.81935874629897398</v>
      </c>
      <c r="U97" s="3">
        <v>0.72204937820191595</v>
      </c>
      <c r="V97" s="3">
        <v>0.80738422701977397</v>
      </c>
      <c r="W97" s="3">
        <v>0.59206193475839097</v>
      </c>
      <c r="X97" s="3">
        <v>0.53956519581190299</v>
      </c>
      <c r="Y97" s="3">
        <v>0.34218055450562501</v>
      </c>
    </row>
    <row r="98" spans="1:25" x14ac:dyDescent="0.55000000000000004">
      <c r="A98" s="5">
        <v>131</v>
      </c>
      <c r="B98" s="3">
        <v>-20.491727576752901</v>
      </c>
      <c r="C98" s="3">
        <v>-20.802804944123299</v>
      </c>
      <c r="D98" s="3">
        <v>-21.020138070829201</v>
      </c>
      <c r="E98" s="3">
        <v>-20.816239242920702</v>
      </c>
      <c r="F98" s="3">
        <v>-21.132041238447801</v>
      </c>
      <c r="G98" s="3">
        <v>-20.847651147977</v>
      </c>
      <c r="H98" s="3">
        <v>-19.812416884735601</v>
      </c>
      <c r="I98" s="3">
        <v>-17.768879320289798</v>
      </c>
      <c r="J98" s="3">
        <v>-8.0375272505769306</v>
      </c>
      <c r="K98" s="3">
        <v>-8.6215832074420806</v>
      </c>
      <c r="L98" s="3">
        <v>-9.8756764480826291</v>
      </c>
      <c r="M98" s="3">
        <v>-10.9709062167161</v>
      </c>
      <c r="N98" s="3">
        <v>-11.618231826958599</v>
      </c>
      <c r="O98" s="3">
        <v>-12.6520302862502</v>
      </c>
      <c r="P98" s="3">
        <v>-11.359851209056201</v>
      </c>
      <c r="Q98" s="3">
        <v>-10.7692134244601</v>
      </c>
      <c r="R98" s="3">
        <v>-8.5062227898076408</v>
      </c>
      <c r="S98" s="3">
        <v>-5.1903979879961897</v>
      </c>
      <c r="T98" s="3">
        <v>-7.8498903857853</v>
      </c>
      <c r="U98" s="3">
        <v>-6.7423089760424801</v>
      </c>
      <c r="V98" s="3">
        <v>-6.9929443864802696</v>
      </c>
      <c r="W98" s="3">
        <v>-11.1334883333157</v>
      </c>
      <c r="X98" s="3">
        <v>-15.781252788361099</v>
      </c>
      <c r="Y98" s="3">
        <v>-19.071640392559601</v>
      </c>
    </row>
    <row r="99" spans="1:25" x14ac:dyDescent="0.55000000000000004">
      <c r="A99" s="5">
        <v>131</v>
      </c>
      <c r="B99" s="3">
        <v>-15.408701258086801</v>
      </c>
      <c r="C99" s="3">
        <v>-15.642615075455801</v>
      </c>
      <c r="D99" s="3">
        <v>-15.806038154859699</v>
      </c>
      <c r="E99" s="3">
        <v>-15.652716961497701</v>
      </c>
      <c r="F99" s="3">
        <v>-15.890183450721601</v>
      </c>
      <c r="G99" s="3">
        <v>-15.6763370618111</v>
      </c>
      <c r="H99" s="3">
        <v>-14.897895349921599</v>
      </c>
      <c r="I99" s="3">
        <v>-13.3612625930063</v>
      </c>
      <c r="J99" s="3">
        <v>-6.04379771271081</v>
      </c>
      <c r="K99" s="3">
        <v>-6.4829770705093601</v>
      </c>
      <c r="L99" s="3">
        <v>-7.4259892212632401</v>
      </c>
      <c r="M99" s="3">
        <v>-8.2495443974008396</v>
      </c>
      <c r="N99" s="3">
        <v>-8.7362992065098499</v>
      </c>
      <c r="O99" s="3">
        <v>-9.5136612693534897</v>
      </c>
      <c r="P99" s="3">
        <v>-8.5420105728538704</v>
      </c>
      <c r="Q99" s="3">
        <v>-8.0978820268105096</v>
      </c>
      <c r="R99" s="3">
        <v>-6.3962321044893304</v>
      </c>
      <c r="S99" s="3">
        <v>-3.9029062683001698</v>
      </c>
      <c r="T99" s="3">
        <v>-5.9027046602217501</v>
      </c>
      <c r="U99" s="3">
        <v>-5.0698616996751298</v>
      </c>
      <c r="V99" s="3">
        <v>-5.2583263447212198</v>
      </c>
      <c r="W99" s="3">
        <v>-8.3717975971473404</v>
      </c>
      <c r="X99" s="3">
        <v>-11.8666719915832</v>
      </c>
      <c r="Y99" s="3">
        <v>-14.3408703931823</v>
      </c>
    </row>
    <row r="100" spans="1:25" x14ac:dyDescent="0.55000000000000004">
      <c r="A100" s="5">
        <v>131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-2.57976416988113</v>
      </c>
      <c r="K100" s="3">
        <v>-2.76722563455214</v>
      </c>
      <c r="L100" s="3">
        <v>-3.1697455523119702</v>
      </c>
      <c r="M100" s="3">
        <v>-3.5212758708816501</v>
      </c>
      <c r="N100" s="3">
        <v>-3.7290446738341099</v>
      </c>
      <c r="O100" s="3">
        <v>-4.0608576980409401</v>
      </c>
      <c r="P100" s="3">
        <v>-3.64611356337244</v>
      </c>
      <c r="Q100" s="3">
        <v>-3.4565395629894602</v>
      </c>
      <c r="R100" s="3">
        <v>-2.7301989890730298</v>
      </c>
      <c r="S100" s="3">
        <v>-1.6659355967837699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55000000000000004">
      <c r="A101" s="5">
        <v>132</v>
      </c>
      <c r="B101" s="3">
        <v>-1.82100255065112</v>
      </c>
      <c r="C101" s="3">
        <v>-1.6852819905910901</v>
      </c>
      <c r="D101" s="3">
        <v>-1.8295893374493499</v>
      </c>
      <c r="E101" s="3">
        <v>-1.7752870827120399</v>
      </c>
      <c r="F101" s="3">
        <v>-2.4003337672725702</v>
      </c>
      <c r="G101" s="3">
        <v>-2.1435256587047702</v>
      </c>
      <c r="H101" s="3">
        <v>-0.448231206488304</v>
      </c>
      <c r="I101" s="3">
        <v>0.45192842395698402</v>
      </c>
      <c r="J101" s="3">
        <v>1.93918753940915</v>
      </c>
      <c r="K101" s="3">
        <v>1.7532015341307201</v>
      </c>
      <c r="L101" s="3">
        <v>1.3091084058148399</v>
      </c>
      <c r="M101" s="3">
        <v>0.92288673705078705</v>
      </c>
      <c r="N101" s="3">
        <v>1.0094301167253099</v>
      </c>
      <c r="O101" s="3">
        <v>1.22365363901652</v>
      </c>
      <c r="P101" s="3">
        <v>1.5313792158008099</v>
      </c>
      <c r="Q101" s="3">
        <v>1.6535686171050401</v>
      </c>
      <c r="R101" s="3">
        <v>2.0721375094874599</v>
      </c>
      <c r="S101" s="3">
        <v>2.3979356615359801</v>
      </c>
      <c r="T101" s="3">
        <v>3.1231094155862902</v>
      </c>
      <c r="U101" s="3">
        <v>3.21987800776003</v>
      </c>
      <c r="V101" s="3">
        <v>2.7013673464106298</v>
      </c>
      <c r="W101" s="3">
        <v>3.1013241039450201</v>
      </c>
      <c r="X101" s="3">
        <v>1.11239201506666</v>
      </c>
      <c r="Y101" s="3">
        <v>0.357545023584802</v>
      </c>
    </row>
    <row r="102" spans="1:25" x14ac:dyDescent="0.55000000000000004">
      <c r="A102" s="5">
        <v>132</v>
      </c>
      <c r="B102" s="3">
        <v>-1.4324513149293701</v>
      </c>
      <c r="C102" s="3">
        <v>-1.32568974304062</v>
      </c>
      <c r="D102" s="3">
        <v>-1.439205920537</v>
      </c>
      <c r="E102" s="3">
        <v>-1.39649025483171</v>
      </c>
      <c r="F102" s="3">
        <v>-1.88816938228314</v>
      </c>
      <c r="G102" s="3">
        <v>-1.6861569728711201</v>
      </c>
      <c r="H102" s="3">
        <v>-0.35259114870375502</v>
      </c>
      <c r="I102" s="3">
        <v>0.35549948291926597</v>
      </c>
      <c r="J102" s="3">
        <v>1.5254189181272999</v>
      </c>
      <c r="K102" s="3">
        <v>1.3791171473119399</v>
      </c>
      <c r="L102" s="3">
        <v>1.0297811261296901</v>
      </c>
      <c r="M102" s="3">
        <v>0.72596840654977601</v>
      </c>
      <c r="N102" s="3">
        <v>0.79404583893386604</v>
      </c>
      <c r="O102" s="3">
        <v>0.96256002694811205</v>
      </c>
      <c r="P102" s="3">
        <v>1.2046255347336099</v>
      </c>
      <c r="Q102" s="3">
        <v>1.30074312034935</v>
      </c>
      <c r="R102" s="3">
        <v>1.6300010667851299</v>
      </c>
      <c r="S102" s="3">
        <v>1.8862829655318401</v>
      </c>
      <c r="T102" s="3">
        <v>2.4567248340345502</v>
      </c>
      <c r="U102" s="3">
        <v>2.5328457033071299</v>
      </c>
      <c r="V102" s="3">
        <v>2.1249707783712601</v>
      </c>
      <c r="W102" s="3">
        <v>2.4395879012523798</v>
      </c>
      <c r="X102" s="3">
        <v>0.87503853529991604</v>
      </c>
      <c r="Y102" s="3">
        <v>0.28125487193709298</v>
      </c>
    </row>
    <row r="103" spans="1:25" x14ac:dyDescent="0.55000000000000004">
      <c r="A103" s="5">
        <v>132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0.52023540102689103</v>
      </c>
      <c r="K103" s="3">
        <v>0.47034001851484503</v>
      </c>
      <c r="L103" s="3">
        <v>0.35120096568600101</v>
      </c>
      <c r="M103" s="3">
        <v>0.24758737460653299</v>
      </c>
      <c r="N103" s="3">
        <v>0.27080479371439198</v>
      </c>
      <c r="O103" s="3">
        <v>0.32827559412110102</v>
      </c>
      <c r="P103" s="3">
        <v>0.41083065163419902</v>
      </c>
      <c r="Q103" s="3">
        <v>0.44361100469283699</v>
      </c>
      <c r="R103" s="3">
        <v>0.55590254491812896</v>
      </c>
      <c r="S103" s="3">
        <v>0.64330602129175796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55000000000000004">
      <c r="A104" s="5">
        <v>133</v>
      </c>
      <c r="B104" s="3">
        <v>16.508864671118399</v>
      </c>
      <c r="C104" s="3">
        <v>14.6031160969826</v>
      </c>
      <c r="D104" s="3">
        <v>15.1215406475112</v>
      </c>
      <c r="E104" s="3">
        <v>14.113489569235099</v>
      </c>
      <c r="F104" s="3">
        <v>13.3008083950571</v>
      </c>
      <c r="G104" s="3">
        <v>14.2706325394371</v>
      </c>
      <c r="H104" s="3">
        <v>14.507942716340199</v>
      </c>
      <c r="I104" s="3">
        <v>18.266134183256501</v>
      </c>
      <c r="J104" s="3">
        <v>17.953762646352601</v>
      </c>
      <c r="K104" s="3">
        <v>19.705634008020699</v>
      </c>
      <c r="L104" s="3">
        <v>19.051071676487101</v>
      </c>
      <c r="M104" s="3">
        <v>19.332318845819501</v>
      </c>
      <c r="N104" s="3">
        <v>19.591734854240102</v>
      </c>
      <c r="O104" s="3">
        <v>19.7609243030386</v>
      </c>
      <c r="P104" s="3">
        <v>20.4267494398946</v>
      </c>
      <c r="Q104" s="3">
        <v>20.030551118833301</v>
      </c>
      <c r="R104" s="3">
        <v>19.9917901301875</v>
      </c>
      <c r="S104" s="3">
        <v>20.476507650522699</v>
      </c>
      <c r="T104" s="3">
        <v>23.601759424285198</v>
      </c>
      <c r="U104" s="3">
        <v>24.218635970268799</v>
      </c>
      <c r="V104" s="3">
        <v>23.180137116359099</v>
      </c>
      <c r="W104" s="3">
        <v>23.1033945458252</v>
      </c>
      <c r="X104" s="3">
        <v>25.7936913837381</v>
      </c>
      <c r="Y104" s="3">
        <v>22.5251446993251</v>
      </c>
    </row>
    <row r="105" spans="1:25" x14ac:dyDescent="0.55000000000000004">
      <c r="A105" s="5">
        <v>133</v>
      </c>
      <c r="B105" s="3">
        <v>15.6662305016352</v>
      </c>
      <c r="C105" s="3">
        <v>13.857753841649901</v>
      </c>
      <c r="D105" s="3">
        <v>14.349717321155399</v>
      </c>
      <c r="E105" s="3">
        <v>13.3931184959603</v>
      </c>
      <c r="F105" s="3">
        <v>12.6219176379579</v>
      </c>
      <c r="G105" s="3">
        <v>13.542240682248799</v>
      </c>
      <c r="H105" s="3">
        <v>13.7674382355519</v>
      </c>
      <c r="I105" s="3">
        <v>17.333806666264799</v>
      </c>
      <c r="J105" s="3">
        <v>17.0373789835152</v>
      </c>
      <c r="K105" s="3">
        <v>18.699832526375701</v>
      </c>
      <c r="L105" s="3">
        <v>18.078679917290899</v>
      </c>
      <c r="M105" s="3">
        <v>18.345571861132601</v>
      </c>
      <c r="N105" s="3">
        <v>18.591746935233299</v>
      </c>
      <c r="O105" s="3">
        <v>18.752300732003999</v>
      </c>
      <c r="P105" s="3">
        <v>19.384141278011899</v>
      </c>
      <c r="Q105" s="3">
        <v>19.008165440438599</v>
      </c>
      <c r="R105" s="3">
        <v>18.971382863641701</v>
      </c>
      <c r="S105" s="3">
        <v>19.431359764114799</v>
      </c>
      <c r="T105" s="3">
        <v>22.397094576216301</v>
      </c>
      <c r="U105" s="3">
        <v>22.982484931819499</v>
      </c>
      <c r="V105" s="3">
        <v>21.996992425511898</v>
      </c>
      <c r="W105" s="3">
        <v>21.9241668967294</v>
      </c>
      <c r="X105" s="3">
        <v>24.477147445070798</v>
      </c>
      <c r="Y105" s="3">
        <v>21.375431683056402</v>
      </c>
    </row>
    <row r="106" spans="1:25" x14ac:dyDescent="0.55000000000000004">
      <c r="A106" s="5">
        <v>133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</row>
    <row r="107" spans="1:25" x14ac:dyDescent="0.55000000000000004">
      <c r="A107" s="5">
        <v>134</v>
      </c>
      <c r="B107" s="3">
        <v>-6.2872963833622801</v>
      </c>
      <c r="C107" s="3">
        <v>-11.4312331279805</v>
      </c>
      <c r="D107" s="3">
        <v>-6.8406835617017903</v>
      </c>
      <c r="E107" s="3">
        <v>-12.311655512985499</v>
      </c>
      <c r="F107" s="3">
        <v>-14.400809281174601</v>
      </c>
      <c r="G107" s="3">
        <v>-13.2716533829181</v>
      </c>
      <c r="H107" s="3">
        <v>-5.7809061737791403</v>
      </c>
      <c r="I107" s="3">
        <v>3.9026001683685401</v>
      </c>
      <c r="J107" s="3">
        <v>31.579727297082201</v>
      </c>
      <c r="K107" s="3">
        <v>33.524310331439104</v>
      </c>
      <c r="L107" s="3">
        <v>33.502506569755703</v>
      </c>
      <c r="M107" s="3">
        <v>34.697043756642699</v>
      </c>
      <c r="N107" s="3">
        <v>32.245295020254801</v>
      </c>
      <c r="O107" s="3">
        <v>32.3605903493971</v>
      </c>
      <c r="P107" s="3">
        <v>32.884135117774903</v>
      </c>
      <c r="Q107" s="3">
        <v>33.414984573175097</v>
      </c>
      <c r="R107" s="3">
        <v>33.538502602683799</v>
      </c>
      <c r="S107" s="3">
        <v>35.889692241843399</v>
      </c>
      <c r="T107" s="3">
        <v>42.032501221557297</v>
      </c>
      <c r="U107" s="3">
        <v>43.039047976960099</v>
      </c>
      <c r="V107" s="3">
        <v>41.763006370866798</v>
      </c>
      <c r="W107" s="3">
        <v>40.764751298609802</v>
      </c>
      <c r="X107" s="3">
        <v>26.395139043825299</v>
      </c>
      <c r="Y107" s="3">
        <v>20.328426998361401</v>
      </c>
    </row>
    <row r="108" spans="1:25" x14ac:dyDescent="0.55000000000000004">
      <c r="A108" s="5">
        <v>134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1.7595511252801299</v>
      </c>
      <c r="K108" s="3">
        <v>1.86789890276774</v>
      </c>
      <c r="L108" s="3">
        <v>1.8666840463807699</v>
      </c>
      <c r="M108" s="3">
        <v>1.93324096220221</v>
      </c>
      <c r="N108" s="3">
        <v>1.7966350565389899</v>
      </c>
      <c r="O108" s="3">
        <v>1.8030590520416601</v>
      </c>
      <c r="P108" s="3">
        <v>1.8322297848243601</v>
      </c>
      <c r="Q108" s="3">
        <v>1.86180751828028</v>
      </c>
      <c r="R108" s="3">
        <v>1.8686896640876101</v>
      </c>
      <c r="S108" s="3">
        <v>1.9996926438287499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</row>
    <row r="109" spans="1:25" x14ac:dyDescent="0.55000000000000004">
      <c r="A109" s="5">
        <v>135</v>
      </c>
      <c r="B109" s="3">
        <v>-0.28327860150601603</v>
      </c>
      <c r="C109" s="3">
        <v>-0.370664929982637</v>
      </c>
      <c r="D109" s="3">
        <v>-0.44573959263781598</v>
      </c>
      <c r="E109" s="3">
        <v>-0.20537192012959499</v>
      </c>
      <c r="F109" s="3">
        <v>-0.46567641939641802</v>
      </c>
      <c r="G109" s="3">
        <v>-3.8277295895462901E-2</v>
      </c>
      <c r="H109" s="3">
        <v>-0.34242514370692001</v>
      </c>
      <c r="I109" s="3">
        <v>-0.232886465517439</v>
      </c>
      <c r="J109" s="3">
        <v>-8.24502216504579E-2</v>
      </c>
      <c r="K109" s="3">
        <v>5.3582911018782202E-2</v>
      </c>
      <c r="L109" s="3">
        <v>-4.4634162957170001E-2</v>
      </c>
      <c r="M109" s="3">
        <v>-1.9454897625756699E-2</v>
      </c>
      <c r="N109" s="3">
        <v>-0.19994922131338899</v>
      </c>
      <c r="O109" s="3">
        <v>-0.26172870909450202</v>
      </c>
      <c r="P109" s="3">
        <v>-0.179249885683682</v>
      </c>
      <c r="Q109" s="3">
        <v>-0.288121266755127</v>
      </c>
      <c r="R109" s="3">
        <v>-0.189426269313479</v>
      </c>
      <c r="S109" s="3">
        <v>4.8685090752492298E-2</v>
      </c>
      <c r="T109" s="3">
        <v>-3.8194090553642E-2</v>
      </c>
      <c r="U109" s="3">
        <v>-8.6910444522669203E-2</v>
      </c>
      <c r="V109" s="3">
        <v>0.19767761265108799</v>
      </c>
      <c r="W109" s="3">
        <v>-4.8865532191016102E-2</v>
      </c>
      <c r="X109" s="3">
        <v>-0.11506288841502001</v>
      </c>
      <c r="Y109" s="3">
        <v>-0.17883971266545401</v>
      </c>
    </row>
    <row r="110" spans="1:25" x14ac:dyDescent="0.55000000000000004">
      <c r="A110" s="5">
        <v>136</v>
      </c>
      <c r="B110" s="3">
        <v>-0.84420446863930498</v>
      </c>
      <c r="C110" s="3">
        <v>-0.74937359631387901</v>
      </c>
      <c r="D110" s="3">
        <v>-0.74750853838526499</v>
      </c>
      <c r="E110" s="3">
        <v>-0.68125595127887795</v>
      </c>
      <c r="F110" s="3">
        <v>-0.78502001934982601</v>
      </c>
      <c r="G110" s="3">
        <v>-0.85555197236149605</v>
      </c>
      <c r="H110" s="3">
        <v>-0.737801485065957</v>
      </c>
      <c r="I110" s="3">
        <v>-0.46355128825800002</v>
      </c>
      <c r="J110" s="3">
        <v>-0.47030214600989401</v>
      </c>
      <c r="K110" s="3">
        <v>-0.410121674215494</v>
      </c>
      <c r="L110" s="3">
        <v>-0.47141870081648601</v>
      </c>
      <c r="M110" s="3">
        <v>-0.53813774905742395</v>
      </c>
      <c r="N110" s="3">
        <v>-0.55601586813253701</v>
      </c>
      <c r="O110" s="3">
        <v>-0.52599139679429796</v>
      </c>
      <c r="P110" s="3">
        <v>-0.53158864340147005</v>
      </c>
      <c r="Q110" s="3">
        <v>-0.51022793893644802</v>
      </c>
      <c r="R110" s="3">
        <v>-0.42875453048425299</v>
      </c>
      <c r="S110" s="3">
        <v>-0.40870506923590999</v>
      </c>
      <c r="T110" s="3">
        <v>-0.37593059039975402</v>
      </c>
      <c r="U110" s="3">
        <v>-8.5484618824157602E-2</v>
      </c>
      <c r="V110" s="3">
        <v>-0.25227650175079203</v>
      </c>
      <c r="W110" s="3">
        <v>-0.225467647237345</v>
      </c>
      <c r="X110" s="3">
        <v>-0.48954668234014798</v>
      </c>
      <c r="Y110" s="3">
        <v>-0.50217178222907699</v>
      </c>
    </row>
    <row r="111" spans="1:25" x14ac:dyDescent="0.55000000000000004">
      <c r="A111" s="5">
        <v>136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-0.92428307499328199</v>
      </c>
      <c r="K111" s="3">
        <v>-0.80601061547636599</v>
      </c>
      <c r="L111" s="3">
        <v>-0.92647743604137001</v>
      </c>
      <c r="M111" s="3">
        <v>-1.0576001357610101</v>
      </c>
      <c r="N111" s="3">
        <v>-1.0927359373176</v>
      </c>
      <c r="O111" s="3">
        <v>-1.0337289544046</v>
      </c>
      <c r="P111" s="3">
        <v>-1.04472920254181</v>
      </c>
      <c r="Q111" s="3">
        <v>-1.0027490887480299</v>
      </c>
      <c r="R111" s="3">
        <v>-0.84262969925922904</v>
      </c>
      <c r="S111" s="3">
        <v>-0.80322656692866201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</row>
    <row r="112" spans="1:25" x14ac:dyDescent="0.55000000000000004">
      <c r="A112" s="5">
        <v>137</v>
      </c>
      <c r="B112" s="3">
        <v>-0.44814220698646301</v>
      </c>
      <c r="C112" s="3">
        <v>-0.75998432826328</v>
      </c>
      <c r="D112" s="3">
        <v>0.83346093928485099</v>
      </c>
      <c r="E112" s="3">
        <v>-0.91590279470118297</v>
      </c>
      <c r="F112" s="3">
        <v>-1.21039661965087</v>
      </c>
      <c r="G112" s="3">
        <v>-1.2216469088180399</v>
      </c>
      <c r="H112" s="3">
        <v>0.166595229998174</v>
      </c>
      <c r="I112" s="3">
        <v>3.0146038977037599</v>
      </c>
      <c r="J112" s="3">
        <v>3.9102521784428599</v>
      </c>
      <c r="K112" s="3">
        <v>4.1599971904413904</v>
      </c>
      <c r="L112" s="3">
        <v>4.0345732623162203</v>
      </c>
      <c r="M112" s="3">
        <v>3.82871429847116</v>
      </c>
      <c r="N112" s="3">
        <v>3.8137454202615602</v>
      </c>
      <c r="O112" s="3">
        <v>3.8469619303662101</v>
      </c>
      <c r="P112" s="3">
        <v>3.6836370304283101</v>
      </c>
      <c r="Q112" s="3">
        <v>3.86436766882349</v>
      </c>
      <c r="R112" s="3">
        <v>3.9218829023605699</v>
      </c>
      <c r="S112" s="3">
        <v>4.58336595744293</v>
      </c>
      <c r="T112" s="3">
        <v>4.90183588798818</v>
      </c>
      <c r="U112" s="3">
        <v>4.7566517091935401</v>
      </c>
      <c r="V112" s="3">
        <v>4.3981086364573603</v>
      </c>
      <c r="W112" s="3">
        <v>4.5309964265526901</v>
      </c>
      <c r="X112" s="3">
        <v>4.0896326186509899</v>
      </c>
      <c r="Y112" s="3">
        <v>2.7443661988136601</v>
      </c>
    </row>
    <row r="113" spans="1:25" x14ac:dyDescent="0.55000000000000004">
      <c r="A113" s="5">
        <v>137</v>
      </c>
      <c r="B113" s="3">
        <v>-0.74163611832268495</v>
      </c>
      <c r="C113" s="3">
        <v>-1.25770752768279</v>
      </c>
      <c r="D113" s="3">
        <v>1.37930488614626</v>
      </c>
      <c r="E113" s="3">
        <v>-1.51573893918812</v>
      </c>
      <c r="F113" s="3">
        <v>-2.0031004369465402</v>
      </c>
      <c r="G113" s="3">
        <v>-2.0217186805707099</v>
      </c>
      <c r="H113" s="3">
        <v>0.27570052046147397</v>
      </c>
      <c r="I113" s="3">
        <v>4.9889055262339701</v>
      </c>
      <c r="J113" s="3">
        <v>6.4711250180699498</v>
      </c>
      <c r="K113" s="3">
        <v>6.8844311480918501</v>
      </c>
      <c r="L113" s="3">
        <v>6.6768655277387703</v>
      </c>
      <c r="M113" s="3">
        <v>6.3361869652471299</v>
      </c>
      <c r="N113" s="3">
        <v>6.3114147823151603</v>
      </c>
      <c r="O113" s="3">
        <v>6.3663851984781301</v>
      </c>
      <c r="P113" s="3">
        <v>6.0960967879534698</v>
      </c>
      <c r="Q113" s="3">
        <v>6.3951901717762203</v>
      </c>
      <c r="R113" s="3">
        <v>6.49037284789972</v>
      </c>
      <c r="S113" s="3">
        <v>7.5850693921204098</v>
      </c>
      <c r="T113" s="3">
        <v>8.1121092455641008</v>
      </c>
      <c r="U113" s="3">
        <v>7.8718421403361001</v>
      </c>
      <c r="V113" s="3">
        <v>7.2784847449154402</v>
      </c>
      <c r="W113" s="3">
        <v>7.4984024033781802</v>
      </c>
      <c r="X113" s="3">
        <v>6.7679839421011598</v>
      </c>
      <c r="Y113" s="3">
        <v>4.5416857935133601</v>
      </c>
    </row>
    <row r="114" spans="1:25" x14ac:dyDescent="0.55000000000000004">
      <c r="A114" s="5">
        <v>137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</row>
    <row r="115" spans="1:25" x14ac:dyDescent="0.55000000000000004">
      <c r="A115" s="5">
        <v>138</v>
      </c>
      <c r="B115" s="3">
        <v>-0.151034917125138</v>
      </c>
      <c r="C115" s="3">
        <v>5.4767610099225997E-2</v>
      </c>
      <c r="D115" s="3">
        <v>0.17898319012823799</v>
      </c>
      <c r="E115" s="3">
        <v>8.2653282041659698E-2</v>
      </c>
      <c r="F115" s="3">
        <v>5.9507453093714498E-3</v>
      </c>
      <c r="G115" s="3">
        <v>-1.94371019368751E-2</v>
      </c>
      <c r="H115" s="3">
        <v>-5.9608475224777899E-2</v>
      </c>
      <c r="I115" s="3">
        <v>-7.6622994602719E-2</v>
      </c>
      <c r="J115" s="3">
        <v>0.22520035371428301</v>
      </c>
      <c r="K115" s="3">
        <v>0.22754131359952301</v>
      </c>
      <c r="L115" s="3">
        <v>0.31173217731370101</v>
      </c>
      <c r="M115" s="3">
        <v>0.22159327392713801</v>
      </c>
      <c r="N115" s="3">
        <v>0.22707978509007701</v>
      </c>
      <c r="O115" s="3">
        <v>0.24709366674081601</v>
      </c>
      <c r="P115" s="3">
        <v>0.26599728326071798</v>
      </c>
      <c r="Q115" s="3">
        <v>0.25242507499462902</v>
      </c>
      <c r="R115" s="3">
        <v>0.20719812854317199</v>
      </c>
      <c r="S115" s="3">
        <v>0.39731699596339198</v>
      </c>
      <c r="T115" s="3">
        <v>0.10184863453047301</v>
      </c>
      <c r="U115" s="3">
        <v>0.36721146381873798</v>
      </c>
      <c r="V115" s="3">
        <v>7.8516924670732902E-2</v>
      </c>
      <c r="W115" s="3">
        <v>0.25679761315265598</v>
      </c>
      <c r="X115" s="3">
        <v>0.39466273304299598</v>
      </c>
      <c r="Y115" s="3">
        <v>4.4123116944305499E-2</v>
      </c>
    </row>
    <row r="116" spans="1:25" x14ac:dyDescent="0.55000000000000004">
      <c r="A116" s="5">
        <v>138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</row>
    <row r="117" spans="1:25" x14ac:dyDescent="0.55000000000000004">
      <c r="A117" s="5">
        <v>138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0.50282321368560101</v>
      </c>
      <c r="K117" s="3">
        <v>0.50805006592269297</v>
      </c>
      <c r="L117" s="3">
        <v>0.696029880152643</v>
      </c>
      <c r="M117" s="3">
        <v>0.49476939218542099</v>
      </c>
      <c r="N117" s="3">
        <v>0.50701957354335503</v>
      </c>
      <c r="O117" s="3">
        <v>0.55170620091302303</v>
      </c>
      <c r="P117" s="3">
        <v>0.59391384868997499</v>
      </c>
      <c r="Q117" s="3">
        <v>0.56361007134412</v>
      </c>
      <c r="R117" s="3">
        <v>0.46262817595704497</v>
      </c>
      <c r="S117" s="3">
        <v>0.88712209136086695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55000000000000004">
      <c r="A118" s="5">
        <v>139</v>
      </c>
      <c r="B118" s="3">
        <v>-1.1826156409751201</v>
      </c>
      <c r="C118" s="3">
        <v>-1.4840632354482299</v>
      </c>
      <c r="D118" s="3">
        <v>-1.512367088532</v>
      </c>
      <c r="E118" s="3">
        <v>-1.2884516864383599</v>
      </c>
      <c r="F118" s="3">
        <v>-1.30773920725117</v>
      </c>
      <c r="G118" s="3">
        <v>-1.5426174960163701</v>
      </c>
      <c r="H118" s="3">
        <v>-1.08736297329702</v>
      </c>
      <c r="I118" s="3">
        <v>-0.81412084934434703</v>
      </c>
      <c r="J118" s="3">
        <v>-0.29276207922081499</v>
      </c>
      <c r="K118" s="3">
        <v>-0.325983249296736</v>
      </c>
      <c r="L118" s="3">
        <v>-0.42248169803622199</v>
      </c>
      <c r="M118" s="3">
        <v>-0.44917535544884402</v>
      </c>
      <c r="N118" s="3">
        <v>-0.53289610842516999</v>
      </c>
      <c r="O118" s="3">
        <v>-0.48960301009178098</v>
      </c>
      <c r="P118" s="3">
        <v>-0.47227141245786203</v>
      </c>
      <c r="Q118" s="3">
        <v>-0.410207948245012</v>
      </c>
      <c r="R118" s="3">
        <v>-0.34503267954403199</v>
      </c>
      <c r="S118" s="3">
        <v>-0.35105213179893502</v>
      </c>
      <c r="T118" s="3">
        <v>-0.36230401853829303</v>
      </c>
      <c r="U118" s="3">
        <v>-0.19866128673368899</v>
      </c>
      <c r="V118" s="3">
        <v>-0.19898542606401301</v>
      </c>
      <c r="W118" s="3">
        <v>-0.27110621383098299</v>
      </c>
      <c r="X118" s="3">
        <v>-0.79893694871130505</v>
      </c>
      <c r="Y118" s="3">
        <v>-0.90485789503467695</v>
      </c>
    </row>
    <row r="119" spans="1:25" x14ac:dyDescent="0.55000000000000004">
      <c r="A119" s="5">
        <v>139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-0.27053229383585298</v>
      </c>
      <c r="K119" s="3">
        <v>-0.30123093953638203</v>
      </c>
      <c r="L119" s="3">
        <v>-0.39040214216814201</v>
      </c>
      <c r="M119" s="3">
        <v>-0.41506891728438999</v>
      </c>
      <c r="N119" s="3">
        <v>-0.49243265033557998</v>
      </c>
      <c r="O119" s="3">
        <v>-0.45242685029971202</v>
      </c>
      <c r="P119" s="3">
        <v>-0.43641126222825299</v>
      </c>
      <c r="Q119" s="3">
        <v>-0.37906035332096399</v>
      </c>
      <c r="R119" s="3">
        <v>-0.31883392307435598</v>
      </c>
      <c r="S119" s="3">
        <v>-0.32439631090302801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55000000000000004">
      <c r="A120" s="5">
        <v>140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55000000000000004">
      <c r="A121" s="5">
        <v>140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2.59632403071554</v>
      </c>
      <c r="K121" s="3">
        <v>1.0544418184873099</v>
      </c>
      <c r="L121" s="3">
        <v>0.439431621365792</v>
      </c>
      <c r="M121" s="3">
        <v>0.42764796800185001</v>
      </c>
      <c r="N121" s="3">
        <v>0.18623686976532</v>
      </c>
      <c r="O121" s="3">
        <v>-0.401056347792274</v>
      </c>
      <c r="P121" s="3">
        <v>0.288894523845595</v>
      </c>
      <c r="Q121" s="3">
        <v>0.842386596385165</v>
      </c>
      <c r="R121" s="3">
        <v>2.10590884519954</v>
      </c>
      <c r="S121" s="3">
        <v>3.7952357539452302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55000000000000004">
      <c r="A122" s="5">
        <v>141</v>
      </c>
      <c r="B122" s="3">
        <v>-1.6896081964012699</v>
      </c>
      <c r="C122" s="3">
        <v>-1.6512959177108399</v>
      </c>
      <c r="D122" s="3">
        <v>-1.9221251631021601</v>
      </c>
      <c r="E122" s="3">
        <v>-1.7162071885296399</v>
      </c>
      <c r="F122" s="3">
        <v>-1.9294321170900299</v>
      </c>
      <c r="G122" s="3">
        <v>-1.80156671337887</v>
      </c>
      <c r="H122" s="3">
        <v>-1.4017970437449201</v>
      </c>
      <c r="I122" s="3">
        <v>-0.77829528316701602</v>
      </c>
      <c r="J122" s="3">
        <v>1.55880277574854E-2</v>
      </c>
      <c r="K122" s="3">
        <v>2.5669732825913501E-2</v>
      </c>
      <c r="L122" s="3">
        <v>-4.33872751805153E-2</v>
      </c>
      <c r="M122" s="3">
        <v>-8.1048695875565596E-2</v>
      </c>
      <c r="N122" s="3">
        <v>-0.18200904974565499</v>
      </c>
      <c r="O122" s="3">
        <v>-0.29132929363750099</v>
      </c>
      <c r="P122" s="3">
        <v>-0.19586835314551099</v>
      </c>
      <c r="Q122" s="3">
        <v>-9.8239196449639202E-2</v>
      </c>
      <c r="R122" s="3">
        <v>1.6956243077414598E-2</v>
      </c>
      <c r="S122" s="3">
        <v>0.17175051638238101</v>
      </c>
      <c r="T122" s="3">
        <v>0.212127832635643</v>
      </c>
      <c r="U122" s="3">
        <v>0.27440516673325899</v>
      </c>
      <c r="V122" s="3">
        <v>0.18399781679773899</v>
      </c>
      <c r="W122" s="3">
        <v>-3.97749551054059E-2</v>
      </c>
      <c r="X122" s="3">
        <v>-0.58707529175463902</v>
      </c>
      <c r="Y122" s="3">
        <v>-1.05605230869135</v>
      </c>
    </row>
    <row r="123" spans="1:25" x14ac:dyDescent="0.55000000000000004">
      <c r="A123" s="5">
        <v>141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1.06761644848188E-2</v>
      </c>
      <c r="K123" s="3">
        <v>1.7581075309492301E-2</v>
      </c>
      <c r="L123" s="3">
        <v>-2.9715733996742402E-2</v>
      </c>
      <c r="M123" s="3">
        <v>-5.5509858072460498E-2</v>
      </c>
      <c r="N123" s="3">
        <v>-0.12465711397499001</v>
      </c>
      <c r="O123" s="3">
        <v>-0.19953001794126701</v>
      </c>
      <c r="P123" s="3">
        <v>-0.13414928354537201</v>
      </c>
      <c r="Q123" s="3">
        <v>-6.7283548404584198E-2</v>
      </c>
      <c r="R123" s="3">
        <v>1.16132485106797E-2</v>
      </c>
      <c r="S123" s="3">
        <v>0.11763109431020501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55000000000000004">
      <c r="A124" s="5">
        <v>142</v>
      </c>
      <c r="B124" s="3">
        <v>1.6894774684406599</v>
      </c>
      <c r="C124" s="3">
        <v>1.4098282712088499</v>
      </c>
      <c r="D124" s="3">
        <v>1.4777628962320699</v>
      </c>
      <c r="E124" s="3">
        <v>1.3044759351434001</v>
      </c>
      <c r="F124" s="3">
        <v>1.23937616490434</v>
      </c>
      <c r="G124" s="3">
        <v>1.2378562818413601</v>
      </c>
      <c r="H124" s="3">
        <v>1.8755896567145001</v>
      </c>
      <c r="I124" s="3">
        <v>2.3318780571123798</v>
      </c>
      <c r="J124" s="3">
        <v>2.6677968284007201</v>
      </c>
      <c r="K124" s="3">
        <v>2.78797379051466</v>
      </c>
      <c r="L124" s="3">
        <v>2.8051761866801801</v>
      </c>
      <c r="M124" s="3">
        <v>2.7833516084330001</v>
      </c>
      <c r="N124" s="3">
        <v>2.7451515098482502</v>
      </c>
      <c r="O124" s="3">
        <v>2.7346922957110702</v>
      </c>
      <c r="P124" s="3">
        <v>2.81944373789716</v>
      </c>
      <c r="Q124" s="3">
        <v>2.87198513499176</v>
      </c>
      <c r="R124" s="3">
        <v>2.8869597626135302</v>
      </c>
      <c r="S124" s="3">
        <v>3.0464591071919598</v>
      </c>
      <c r="T124" s="3">
        <v>3.4470690182245298</v>
      </c>
      <c r="U124" s="3">
        <v>3.5948713332894799</v>
      </c>
      <c r="V124" s="3">
        <v>3.3297369722786301</v>
      </c>
      <c r="W124" s="3">
        <v>3.4169750303438899</v>
      </c>
      <c r="X124" s="3">
        <v>3.2875443402258702</v>
      </c>
      <c r="Y124" s="3">
        <v>2.9683402687995901</v>
      </c>
    </row>
    <row r="125" spans="1:25" x14ac:dyDescent="0.55000000000000004">
      <c r="A125" s="5">
        <v>142</v>
      </c>
      <c r="B125" s="3">
        <v>9.9348423166586599</v>
      </c>
      <c r="C125" s="3">
        <v>8.2903867199572598</v>
      </c>
      <c r="D125" s="3">
        <v>8.6898710576027494</v>
      </c>
      <c r="E125" s="3">
        <v>7.6708704102973799</v>
      </c>
      <c r="F125" s="3">
        <v>7.2880562181834296</v>
      </c>
      <c r="G125" s="3">
        <v>7.2791186627247102</v>
      </c>
      <c r="H125" s="3">
        <v>11.029260726047401</v>
      </c>
      <c r="I125" s="3">
        <v>13.7124295717718</v>
      </c>
      <c r="J125" s="3">
        <v>15.6877740710599</v>
      </c>
      <c r="K125" s="3">
        <v>16.3944654540465</v>
      </c>
      <c r="L125" s="3">
        <v>16.495622821673798</v>
      </c>
      <c r="M125" s="3">
        <v>16.367285067804001</v>
      </c>
      <c r="N125" s="3">
        <v>16.142652326018698</v>
      </c>
      <c r="O125" s="3">
        <v>16.0811477216957</v>
      </c>
      <c r="P125" s="3">
        <v>16.5795220592981</v>
      </c>
      <c r="Q125" s="3">
        <v>16.888487703991501</v>
      </c>
      <c r="R125" s="3">
        <v>16.976544850033399</v>
      </c>
      <c r="S125" s="3">
        <v>17.9144684788461</v>
      </c>
      <c r="T125" s="3">
        <v>20.270224250050699</v>
      </c>
      <c r="U125" s="3">
        <v>21.139364396419499</v>
      </c>
      <c r="V125" s="3">
        <v>19.580262177789699</v>
      </c>
      <c r="W125" s="3">
        <v>20.0932588688257</v>
      </c>
      <c r="X125" s="3">
        <v>19.332151650008701</v>
      </c>
      <c r="Y125" s="3">
        <v>17.455096657743901</v>
      </c>
    </row>
    <row r="126" spans="1:25" x14ac:dyDescent="0.55000000000000004">
      <c r="A126" s="5">
        <v>142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55000000000000004">
      <c r="A127" s="5">
        <v>142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1.2411137987988301</v>
      </c>
      <c r="K127" s="3">
        <v>1.2970225863007401</v>
      </c>
      <c r="L127" s="3">
        <v>1.3050254938033501</v>
      </c>
      <c r="M127" s="3">
        <v>1.2948722523993601</v>
      </c>
      <c r="N127" s="3">
        <v>1.27710078308645</v>
      </c>
      <c r="O127" s="3">
        <v>1.2722349421603101</v>
      </c>
      <c r="P127" s="3">
        <v>1.31166305124473</v>
      </c>
      <c r="Q127" s="3">
        <v>1.3361063867521701</v>
      </c>
      <c r="R127" s="3">
        <v>1.3430728906386</v>
      </c>
      <c r="S127" s="3">
        <v>1.41727525693136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</row>
    <row r="128" spans="1:25" x14ac:dyDescent="0.55000000000000004">
      <c r="A128" s="5">
        <v>144</v>
      </c>
      <c r="B128" s="3">
        <v>-1.02053870027716E-2</v>
      </c>
      <c r="C128" s="3">
        <v>-3.3258881427834397E-2</v>
      </c>
      <c r="D128" s="3">
        <v>-3.1682149543399402E-2</v>
      </c>
      <c r="E128" s="3">
        <v>-5.7660862577050699E-2</v>
      </c>
      <c r="F128" s="3">
        <v>-7.7287241928921599E-2</v>
      </c>
      <c r="G128" s="3">
        <v>-6.7312767068487406E-2</v>
      </c>
      <c r="H128" s="3">
        <v>4.38250669886831E-3</v>
      </c>
      <c r="I128" s="3">
        <v>4.0933556736513999E-2</v>
      </c>
      <c r="J128" s="3">
        <v>8.8505528749515894E-2</v>
      </c>
      <c r="K128" s="3">
        <v>0.106524334849095</v>
      </c>
      <c r="L128" s="3">
        <v>0.110427828855744</v>
      </c>
      <c r="M128" s="3">
        <v>0.11911962931168101</v>
      </c>
      <c r="N128" s="3">
        <v>0.114003377750376</v>
      </c>
      <c r="O128" s="3">
        <v>0.111084634849568</v>
      </c>
      <c r="P128" s="3">
        <v>0.116660003552743</v>
      </c>
      <c r="Q128" s="3">
        <v>0.116977067652817</v>
      </c>
      <c r="R128" s="3">
        <v>0.11455521223395</v>
      </c>
      <c r="S128" s="3">
        <v>0.13320837821274101</v>
      </c>
      <c r="T128" s="3">
        <v>0.16696327670257799</v>
      </c>
      <c r="U128" s="3">
        <v>0.18890704984901199</v>
      </c>
      <c r="V128" s="3">
        <v>0.17900659149260401</v>
      </c>
      <c r="W128" s="3">
        <v>0.167380011214079</v>
      </c>
      <c r="X128" s="3">
        <v>0.15489529803459701</v>
      </c>
      <c r="Y128" s="3">
        <v>0.12450862387000899</v>
      </c>
    </row>
    <row r="129" spans="1:25" x14ac:dyDescent="0.55000000000000004">
      <c r="A129" s="5">
        <v>144</v>
      </c>
      <c r="B129" s="3">
        <v>-0.50859737019686002</v>
      </c>
      <c r="C129" s="3">
        <v>-1.65749516655192</v>
      </c>
      <c r="D129" s="3">
        <v>-1.5789168931644</v>
      </c>
      <c r="E129" s="3">
        <v>-2.8735963723870599</v>
      </c>
      <c r="F129" s="3">
        <v>-3.8516998898858499</v>
      </c>
      <c r="G129" s="3">
        <v>-3.3546102957593602</v>
      </c>
      <c r="H129" s="3">
        <v>0.218407335391511</v>
      </c>
      <c r="I129" s="3">
        <v>2.0399715663248199</v>
      </c>
      <c r="J129" s="3">
        <v>4.4107763044812804</v>
      </c>
      <c r="K129" s="3">
        <v>5.3087645330359097</v>
      </c>
      <c r="L129" s="3">
        <v>5.5032997119391398</v>
      </c>
      <c r="M129" s="3">
        <v>5.9364657303335999</v>
      </c>
      <c r="N129" s="3">
        <v>5.6814913634978597</v>
      </c>
      <c r="O129" s="3">
        <v>5.53603240508418</v>
      </c>
      <c r="P129" s="3">
        <v>5.8138874104399303</v>
      </c>
      <c r="Q129" s="3">
        <v>5.8296886698569104</v>
      </c>
      <c r="R129" s="3">
        <v>5.7089926789358101</v>
      </c>
      <c r="S129" s="3">
        <v>6.6385949723208801</v>
      </c>
      <c r="T129" s="3">
        <v>8.3208097279720707</v>
      </c>
      <c r="U129" s="3">
        <v>9.4144032694459696</v>
      </c>
      <c r="V129" s="3">
        <v>8.9210023741692908</v>
      </c>
      <c r="W129" s="3">
        <v>8.3415781786503302</v>
      </c>
      <c r="X129" s="3">
        <v>7.7193879286360998</v>
      </c>
      <c r="Y129" s="3">
        <v>6.2050325626963998</v>
      </c>
    </row>
    <row r="130" spans="1:25" x14ac:dyDescent="0.55000000000000004">
      <c r="A130" s="5">
        <v>145</v>
      </c>
      <c r="B130" s="3">
        <v>-45.539679333805402</v>
      </c>
      <c r="C130" s="3">
        <v>-50.567913365167399</v>
      </c>
      <c r="D130" s="3">
        <v>-53.385066640775896</v>
      </c>
      <c r="E130" s="3">
        <v>-54.304998130371899</v>
      </c>
      <c r="F130" s="3">
        <v>-64.694694123758694</v>
      </c>
      <c r="G130" s="3">
        <v>-60.882951100557797</v>
      </c>
      <c r="H130" s="3">
        <v>-9.9410692905002502</v>
      </c>
      <c r="I130" s="3">
        <v>16.2372653578912</v>
      </c>
      <c r="J130" s="3">
        <v>14.240458866093199</v>
      </c>
      <c r="K130" s="3">
        <v>12.3961671191582</v>
      </c>
      <c r="L130" s="3">
        <v>11.0066022981347</v>
      </c>
      <c r="M130" s="3">
        <v>8.8084556047985103</v>
      </c>
      <c r="N130" s="3">
        <v>7.7390593709824502</v>
      </c>
      <c r="O130" s="3">
        <v>6.0301961649426703</v>
      </c>
      <c r="P130" s="3">
        <v>8.0694363821121993</v>
      </c>
      <c r="Q130" s="3">
        <v>10.071550052555301</v>
      </c>
      <c r="R130" s="3">
        <v>15.159119498033601</v>
      </c>
      <c r="S130" s="3">
        <v>27.464023391529</v>
      </c>
      <c r="T130" s="3">
        <v>28.4158386607936</v>
      </c>
      <c r="U130" s="3">
        <v>29.522680966954699</v>
      </c>
      <c r="V130" s="3">
        <v>24.3082071974254</v>
      </c>
      <c r="W130" s="3">
        <v>27.6358934712643</v>
      </c>
      <c r="X130" s="3">
        <v>35.688390864310499</v>
      </c>
      <c r="Y130" s="3">
        <v>15.6413568388821</v>
      </c>
    </row>
    <row r="131" spans="1:25" x14ac:dyDescent="0.55000000000000004">
      <c r="A131" s="5">
        <v>145</v>
      </c>
      <c r="B131" s="3">
        <v>-1.57137901479304</v>
      </c>
      <c r="C131" s="3">
        <v>-1.7448818051933499</v>
      </c>
      <c r="D131" s="3">
        <v>-1.8420896820055299</v>
      </c>
      <c r="E131" s="3">
        <v>-1.87383257213882</v>
      </c>
      <c r="F131" s="3">
        <v>-2.2323364196169</v>
      </c>
      <c r="G131" s="3">
        <v>-2.1008095163961502</v>
      </c>
      <c r="H131" s="3">
        <v>-0.343023664114815</v>
      </c>
      <c r="I131" s="3">
        <v>0.56027838610790903</v>
      </c>
      <c r="J131" s="3">
        <v>0.49137715834971302</v>
      </c>
      <c r="K131" s="3">
        <v>0.42773856030322799</v>
      </c>
      <c r="L131" s="3">
        <v>0.37979063815283998</v>
      </c>
      <c r="M131" s="3">
        <v>0.30394202358472999</v>
      </c>
      <c r="N131" s="3">
        <v>0.26704174618049598</v>
      </c>
      <c r="O131" s="3">
        <v>0.20807620622928399</v>
      </c>
      <c r="P131" s="3">
        <v>0.27844163985242998</v>
      </c>
      <c r="Q131" s="3">
        <v>0.34752599558325997</v>
      </c>
      <c r="R131" s="3">
        <v>0.52307619663599902</v>
      </c>
      <c r="S131" s="3">
        <v>0.94766565444824602</v>
      </c>
      <c r="T131" s="3">
        <v>0.98050871706883702</v>
      </c>
      <c r="U131" s="3">
        <v>1.0187010978240401</v>
      </c>
      <c r="V131" s="3">
        <v>0.83877197283909</v>
      </c>
      <c r="W131" s="3">
        <v>0.95359615375165896</v>
      </c>
      <c r="X131" s="3">
        <v>1.2314533017425</v>
      </c>
      <c r="Y131" s="3">
        <v>0.53971613895980397</v>
      </c>
    </row>
    <row r="132" spans="1:25" x14ac:dyDescent="0.55000000000000004">
      <c r="A132" s="5">
        <v>146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0.182120876811218</v>
      </c>
      <c r="K132" s="3">
        <v>0.24000854393285201</v>
      </c>
      <c r="L132" s="3">
        <v>0.17147829136398199</v>
      </c>
      <c r="M132" s="3">
        <v>0.141508757655045</v>
      </c>
      <c r="N132" s="3">
        <v>-0.140084438887322</v>
      </c>
      <c r="O132" s="3">
        <v>-1.4684268785517301E-2</v>
      </c>
      <c r="P132" s="3">
        <v>-0.10510459873809801</v>
      </c>
      <c r="Q132" s="3">
        <v>-6.3394728933094099E-2</v>
      </c>
      <c r="R132" s="3">
        <v>3.4085914898121003E-2</v>
      </c>
      <c r="S132" s="3">
        <v>0.273784329141192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55000000000000004">
      <c r="A133" s="5">
        <v>147</v>
      </c>
      <c r="B133" s="3">
        <v>-0.39882517833360798</v>
      </c>
      <c r="C133" s="3">
        <v>-0.54905492227299901</v>
      </c>
      <c r="D133" s="3">
        <v>-0.52955801391021495</v>
      </c>
      <c r="E133" s="3">
        <v>-0.42758978480645699</v>
      </c>
      <c r="F133" s="3">
        <v>-0.66844238192658401</v>
      </c>
      <c r="G133" s="3">
        <v>-0.58387921820630595</v>
      </c>
      <c r="H133" s="3">
        <v>-0.44135367434707901</v>
      </c>
      <c r="I133" s="3">
        <v>-0.23514439835016401</v>
      </c>
      <c r="J133" s="3">
        <v>-0.15735793576264101</v>
      </c>
      <c r="K133" s="3">
        <v>-0.19364376147710499</v>
      </c>
      <c r="L133" s="3">
        <v>-0.22692811513777</v>
      </c>
      <c r="M133" s="3">
        <v>-0.236864571910164</v>
      </c>
      <c r="N133" s="3">
        <v>-0.268387313217959</v>
      </c>
      <c r="O133" s="3">
        <v>-0.29072129642766598</v>
      </c>
      <c r="P133" s="3">
        <v>-0.264505538738457</v>
      </c>
      <c r="Q133" s="3">
        <v>-0.18744009652777699</v>
      </c>
      <c r="R133" s="3">
        <v>-0.187411556490822</v>
      </c>
      <c r="S133" s="3">
        <v>-0.117387721345378</v>
      </c>
      <c r="T133" s="3">
        <v>-6.5516697361893306E-2</v>
      </c>
      <c r="U133" s="3">
        <v>-0.171591400871483</v>
      </c>
      <c r="V133" s="3">
        <v>-0.15666681163017801</v>
      </c>
      <c r="W133" s="3">
        <v>-3.9485764511880503E-2</v>
      </c>
      <c r="X133" s="3">
        <v>-0.31477508180042701</v>
      </c>
      <c r="Y133" s="3">
        <v>-0.32957459697903402</v>
      </c>
    </row>
    <row r="134" spans="1:25" x14ac:dyDescent="0.55000000000000004">
      <c r="A134" s="5">
        <v>147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-0.33404530654110898</v>
      </c>
      <c r="K134" s="3">
        <v>-0.41107421337786898</v>
      </c>
      <c r="L134" s="3">
        <v>-0.48173148317308601</v>
      </c>
      <c r="M134" s="3">
        <v>-0.50282496493731998</v>
      </c>
      <c r="N134" s="3">
        <v>-0.569742618197985</v>
      </c>
      <c r="O134" s="3">
        <v>-0.61715403238191302</v>
      </c>
      <c r="P134" s="3">
        <v>-0.56150224227004497</v>
      </c>
      <c r="Q134" s="3">
        <v>-0.397904841590972</v>
      </c>
      <c r="R134" s="3">
        <v>-0.39784425573397703</v>
      </c>
      <c r="S134" s="3">
        <v>-0.24919504167954901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</row>
    <row r="135" spans="1:25" x14ac:dyDescent="0.55000000000000004">
      <c r="A135" s="5">
        <v>149</v>
      </c>
      <c r="B135" s="3">
        <v>1.7394594147588999E-2</v>
      </c>
      <c r="C135" s="3">
        <v>-1.6091608415813301E-2</v>
      </c>
      <c r="D135" s="3">
        <v>3.8246053070057601E-2</v>
      </c>
      <c r="E135" s="3">
        <v>8.9037109881431303E-3</v>
      </c>
      <c r="F135" s="3">
        <v>0.12916371873319199</v>
      </c>
      <c r="G135" s="3">
        <v>2.52518416087993E-2</v>
      </c>
      <c r="H135" s="3">
        <v>6.0710627026963802E-2</v>
      </c>
      <c r="I135" s="3">
        <v>0.158861001251868</v>
      </c>
      <c r="J135" s="3">
        <v>0.40250325239028401</v>
      </c>
      <c r="K135" s="3">
        <v>0.41601347333794098</v>
      </c>
      <c r="L135" s="3">
        <v>0.41850524010371998</v>
      </c>
      <c r="M135" s="3">
        <v>0.40146998473745799</v>
      </c>
      <c r="N135" s="3">
        <v>0.390417638219268</v>
      </c>
      <c r="O135" s="3">
        <v>0.392833593219229</v>
      </c>
      <c r="P135" s="3">
        <v>0.38144847140186799</v>
      </c>
      <c r="Q135" s="3">
        <v>0.39095777380088997</v>
      </c>
      <c r="R135" s="3">
        <v>0.40959642149228098</v>
      </c>
      <c r="S135" s="3">
        <v>0.433178239901162</v>
      </c>
      <c r="T135" s="3">
        <v>0.15444890181721499</v>
      </c>
      <c r="U135" s="3">
        <v>0.211316772747388</v>
      </c>
      <c r="V135" s="3">
        <v>6.4173283940497802E-2</v>
      </c>
      <c r="W135" s="3">
        <v>9.9880116586724799E-2</v>
      </c>
      <c r="X135" s="3">
        <v>0.17376305910230599</v>
      </c>
      <c r="Y135" s="3">
        <v>0.16833578664666801</v>
      </c>
    </row>
    <row r="136" spans="1:25" x14ac:dyDescent="0.55000000000000004">
      <c r="A136" s="5">
        <v>149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3.7250930632327401</v>
      </c>
      <c r="K136" s="3">
        <v>3.8501276562105402</v>
      </c>
      <c r="L136" s="3">
        <v>3.87318849618954</v>
      </c>
      <c r="M136" s="3">
        <v>3.7155303624517</v>
      </c>
      <c r="N136" s="3">
        <v>3.6132429421566901</v>
      </c>
      <c r="O136" s="3">
        <v>3.6356021582822602</v>
      </c>
      <c r="P136" s="3">
        <v>3.5302349642184798</v>
      </c>
      <c r="Q136" s="3">
        <v>3.6182417969394902</v>
      </c>
      <c r="R136" s="3">
        <v>3.7907390297218901</v>
      </c>
      <c r="S136" s="3">
        <v>4.00898439209268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</row>
    <row r="137" spans="1:25" x14ac:dyDescent="0.55000000000000004">
      <c r="A137" s="5">
        <v>150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55000000000000004">
      <c r="A138" s="5">
        <v>150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0.51550767229089001</v>
      </c>
      <c r="T138" s="3">
        <v>0.34137578266132601</v>
      </c>
      <c r="U138" s="3">
        <v>0.34640656748174398</v>
      </c>
      <c r="V138" s="3">
        <v>0.35919920503010699</v>
      </c>
      <c r="W138" s="3">
        <v>0.379976659908564</v>
      </c>
      <c r="X138" s="3">
        <v>0.19017753074829299</v>
      </c>
      <c r="Y138" s="3">
        <v>0</v>
      </c>
    </row>
    <row r="139" spans="1:25" x14ac:dyDescent="0.55000000000000004">
      <c r="A139" s="5">
        <v>150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0.51550767229089001</v>
      </c>
      <c r="T139" s="3">
        <v>0.34137578266132601</v>
      </c>
      <c r="U139" s="3">
        <v>0.34640656748174398</v>
      </c>
      <c r="V139" s="3">
        <v>0.35919920503010699</v>
      </c>
      <c r="W139" s="3">
        <v>0.379976659908564</v>
      </c>
      <c r="X139" s="3">
        <v>0.19017753074829299</v>
      </c>
      <c r="Y139" s="3">
        <v>0</v>
      </c>
    </row>
    <row r="140" spans="1:25" x14ac:dyDescent="0.55000000000000004">
      <c r="A140" s="5">
        <v>150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</row>
    <row r="141" spans="1:25" x14ac:dyDescent="0.55000000000000004">
      <c r="A141" s="5">
        <v>150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55000000000000004">
      <c r="A142" s="5">
        <v>150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55000000000000004">
      <c r="A143" s="5">
        <v>150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</row>
    <row r="144" spans="1:25" x14ac:dyDescent="0.55000000000000004">
      <c r="A144" s="5">
        <v>150</v>
      </c>
      <c r="B144" s="3">
        <v>-3.1204560274728701</v>
      </c>
      <c r="C144" s="3">
        <v>-3.6539342230947698</v>
      </c>
      <c r="D144" s="3">
        <v>-3.9907796633397301</v>
      </c>
      <c r="E144" s="3">
        <v>-3.7726068217103998</v>
      </c>
      <c r="F144" s="3">
        <v>-4.7251029801100604</v>
      </c>
      <c r="G144" s="3">
        <v>-4.47440714941665</v>
      </c>
      <c r="H144" s="3">
        <v>-2.2784339095619002</v>
      </c>
      <c r="I144" s="3">
        <v>-0.38305369431289399</v>
      </c>
      <c r="J144" s="3">
        <v>1.18014652235697</v>
      </c>
      <c r="K144" s="3">
        <v>1.0844327365620701</v>
      </c>
      <c r="L144" s="3">
        <v>1.07093348683114</v>
      </c>
      <c r="M144" s="3">
        <v>0.73633201445981</v>
      </c>
      <c r="N144" s="3">
        <v>0.69654847913491802</v>
      </c>
      <c r="O144" s="3">
        <v>0.55637185325546501</v>
      </c>
      <c r="P144" s="3">
        <v>0.77520443648839998</v>
      </c>
      <c r="Q144" s="3">
        <v>0.76455069252047303</v>
      </c>
      <c r="R144" s="3">
        <v>0.93153470317701803</v>
      </c>
      <c r="S144" s="3">
        <v>0.93815664572699098</v>
      </c>
      <c r="T144" s="3">
        <v>5.7530052381524803E-2</v>
      </c>
      <c r="U144" s="3">
        <v>8.2971933863905903E-2</v>
      </c>
      <c r="V144" s="3">
        <v>0.147667360118591</v>
      </c>
      <c r="W144" s="3">
        <v>0.25274391643994498</v>
      </c>
      <c r="X144" s="3">
        <v>-0.70711565257933595</v>
      </c>
      <c r="Y144" s="3">
        <v>-2.46996242990783</v>
      </c>
    </row>
    <row r="145" spans="1:25" x14ac:dyDescent="0.55000000000000004">
      <c r="A145" s="5">
        <v>150</v>
      </c>
      <c r="B145" s="3">
        <v>-3.87480861307567</v>
      </c>
      <c r="C145" s="3">
        <v>-4.5372521434713997</v>
      </c>
      <c r="D145" s="3">
        <v>-4.9555280626464304</v>
      </c>
      <c r="E145" s="3">
        <v>-4.6846131712197501</v>
      </c>
      <c r="F145" s="3">
        <v>-5.8673698856213496</v>
      </c>
      <c r="G145" s="3">
        <v>-5.5560697565758996</v>
      </c>
      <c r="H145" s="3">
        <v>-2.82923241326491</v>
      </c>
      <c r="I145" s="3">
        <v>-0.475654757165763</v>
      </c>
      <c r="J145" s="3">
        <v>1.4654402655445999</v>
      </c>
      <c r="K145" s="3">
        <v>1.3465882136896901</v>
      </c>
      <c r="L145" s="3">
        <v>1.3298255967302099</v>
      </c>
      <c r="M145" s="3">
        <v>0.91433611196337605</v>
      </c>
      <c r="N145" s="3">
        <v>0.86493513211354101</v>
      </c>
      <c r="O145" s="3">
        <v>0.69087160020423999</v>
      </c>
      <c r="P145" s="3">
        <v>0.96260572203363304</v>
      </c>
      <c r="Q145" s="3">
        <v>0.949376495752286</v>
      </c>
      <c r="R145" s="3">
        <v>1.1567279460022999</v>
      </c>
      <c r="S145" s="3">
        <v>1.16495070568936</v>
      </c>
      <c r="T145" s="3">
        <v>7.1437616975220705E-2</v>
      </c>
      <c r="U145" s="3">
        <v>0.103029929327278</v>
      </c>
      <c r="V145" s="3">
        <v>0.18336510875977699</v>
      </c>
      <c r="W145" s="3">
        <v>0.31384332793085401</v>
      </c>
      <c r="X145" s="3">
        <v>-0.87805685993723204</v>
      </c>
      <c r="Y145" s="3">
        <v>-3.0670618695213601</v>
      </c>
    </row>
    <row r="146" spans="1:25" x14ac:dyDescent="0.55000000000000004">
      <c r="A146" s="5">
        <v>150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</row>
    <row r="147" spans="1:25" x14ac:dyDescent="0.55000000000000004">
      <c r="A147" s="5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0.72694511483666402</v>
      </c>
      <c r="K147" s="3">
        <v>0.66798746196220204</v>
      </c>
      <c r="L147" s="3">
        <v>0.65967221172847901</v>
      </c>
      <c r="M147" s="3">
        <v>0.45356483340760101</v>
      </c>
      <c r="N147" s="3">
        <v>0.42905902323277401</v>
      </c>
      <c r="O147" s="3">
        <v>0.34271320814377898</v>
      </c>
      <c r="P147" s="3">
        <v>0.47750941720310702</v>
      </c>
      <c r="Q147" s="3">
        <v>0.47094693789609998</v>
      </c>
      <c r="R147" s="3">
        <v>0.57380553087841302</v>
      </c>
      <c r="S147" s="3">
        <v>0.57788450640919597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55000000000000004">
      <c r="A148" s="5">
        <v>151</v>
      </c>
      <c r="B148" s="3">
        <v>4.3825075999801699</v>
      </c>
      <c r="C148" s="3">
        <v>4.0858301709255596</v>
      </c>
      <c r="D148" s="3">
        <v>4.0155296518841999</v>
      </c>
      <c r="E148" s="3">
        <v>3.98716605936831</v>
      </c>
      <c r="F148" s="3">
        <v>3.8285895027543102</v>
      </c>
      <c r="G148" s="3">
        <v>3.8423060477507498</v>
      </c>
      <c r="H148" s="3">
        <v>4.3166217864540197</v>
      </c>
      <c r="I148" s="3">
        <v>4.5404223319441401</v>
      </c>
      <c r="J148" s="3">
        <v>4.34585471896572</v>
      </c>
      <c r="K148" s="3">
        <v>4.4856879522682398</v>
      </c>
      <c r="L148" s="3">
        <v>4.2925399573561798</v>
      </c>
      <c r="M148" s="3">
        <v>4.2978173758743896</v>
      </c>
      <c r="N148" s="3">
        <v>4.3577289685241301</v>
      </c>
      <c r="O148" s="3">
        <v>4.4097985051153401</v>
      </c>
      <c r="P148" s="3">
        <v>4.3918592747796401</v>
      </c>
      <c r="Q148" s="3">
        <v>4.3193205059539403</v>
      </c>
      <c r="R148" s="3">
        <v>4.2988883999033396</v>
      </c>
      <c r="S148" s="3">
        <v>4.3795277448439602</v>
      </c>
      <c r="T148" s="3">
        <v>5.3732673725188498</v>
      </c>
      <c r="U148" s="3">
        <v>5.6009616339670902</v>
      </c>
      <c r="V148" s="3">
        <v>5.29541462054795</v>
      </c>
      <c r="W148" s="3">
        <v>5.4765599009840402</v>
      </c>
      <c r="X148" s="3">
        <v>5.4792135654115102</v>
      </c>
      <c r="Y148" s="3">
        <v>5.2709813400117103</v>
      </c>
    </row>
    <row r="149" spans="1:25" x14ac:dyDescent="0.55000000000000004">
      <c r="A149" s="5">
        <v>151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</row>
    <row r="150" spans="1:25" x14ac:dyDescent="0.55000000000000004">
      <c r="A150" s="5">
        <v>151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1.42107796893936</v>
      </c>
      <c r="K150" s="3">
        <v>1.4668029045439901</v>
      </c>
      <c r="L150" s="3">
        <v>1.40364424461077</v>
      </c>
      <c r="M150" s="3">
        <v>1.40536994039999</v>
      </c>
      <c r="N150" s="3">
        <v>1.42496080339572</v>
      </c>
      <c r="O150" s="3">
        <v>1.44198734387802</v>
      </c>
      <c r="P150" s="3">
        <v>1.43612128376825</v>
      </c>
      <c r="Q150" s="3">
        <v>1.4124013821750501</v>
      </c>
      <c r="R150" s="3">
        <v>1.40572016118512</v>
      </c>
      <c r="S150" s="3">
        <v>1.43208892036723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</row>
    <row r="151" spans="1:25" x14ac:dyDescent="0.55000000000000004">
      <c r="A151" s="5">
        <v>152</v>
      </c>
      <c r="B151" s="3">
        <v>-1.0645308297660401</v>
      </c>
      <c r="C151" s="3">
        <v>-1.3484617236473799</v>
      </c>
      <c r="D151" s="3">
        <v>-1.52204380044316</v>
      </c>
      <c r="E151" s="3">
        <v>-1.6597830238911799</v>
      </c>
      <c r="F151" s="3">
        <v>-1.9910866089913</v>
      </c>
      <c r="G151" s="3">
        <v>-1.7501150089308799</v>
      </c>
      <c r="H151" s="3">
        <v>-1.40045192883994</v>
      </c>
      <c r="I151" s="3">
        <v>-1.1580190609371399</v>
      </c>
      <c r="J151" s="3">
        <v>-0.25702850171657998</v>
      </c>
      <c r="K151" s="3">
        <v>-0.15956472149046999</v>
      </c>
      <c r="L151" s="3">
        <v>-0.31333558380144899</v>
      </c>
      <c r="M151" s="3">
        <v>-0.10385208721323699</v>
      </c>
      <c r="N151" s="3">
        <v>-0.14654898862378299</v>
      </c>
      <c r="O151" s="3">
        <v>-0.24867106415805401</v>
      </c>
      <c r="P151" s="3">
        <v>-0.169606178909365</v>
      </c>
      <c r="Q151" s="3">
        <v>-0.163166950786792</v>
      </c>
      <c r="R151" s="3">
        <v>-9.2674439242363994E-3</v>
      </c>
      <c r="S151" s="3">
        <v>0.25120045925555801</v>
      </c>
      <c r="T151" s="3">
        <v>-0.42085261853098599</v>
      </c>
      <c r="U151" s="3">
        <v>-0.26772603904546299</v>
      </c>
      <c r="V151" s="3">
        <v>-0.61500865789673498</v>
      </c>
      <c r="W151" s="3">
        <v>-0.20895950443851799</v>
      </c>
      <c r="X151" s="3">
        <v>1.0835040335049599</v>
      </c>
      <c r="Y151" s="3">
        <v>0.54461233123582298</v>
      </c>
    </row>
    <row r="152" spans="1:25" x14ac:dyDescent="0.55000000000000004">
      <c r="A152" s="5">
        <v>152</v>
      </c>
      <c r="B152" s="3">
        <v>-4.0739104760653104</v>
      </c>
      <c r="C152" s="3">
        <v>-5.1605009351842597</v>
      </c>
      <c r="D152" s="3">
        <v>-5.8247915516156503</v>
      </c>
      <c r="E152" s="3">
        <v>-6.3519132184379403</v>
      </c>
      <c r="F152" s="3">
        <v>-7.6197967858814302</v>
      </c>
      <c r="G152" s="3">
        <v>-6.6976095664318001</v>
      </c>
      <c r="H152" s="3">
        <v>-5.3594650569028701</v>
      </c>
      <c r="I152" s="3">
        <v>-4.4316856326950802</v>
      </c>
      <c r="J152" s="3">
        <v>-0.98363624285139295</v>
      </c>
      <c r="K152" s="3">
        <v>-0.610646843016593</v>
      </c>
      <c r="L152" s="3">
        <v>-1.19912085369412</v>
      </c>
      <c r="M152" s="3">
        <v>-0.397437156566184</v>
      </c>
      <c r="N152" s="3">
        <v>-0.56083623256117199</v>
      </c>
      <c r="O152" s="3">
        <v>-0.95165271407916696</v>
      </c>
      <c r="P152" s="3">
        <v>-0.64907503826462298</v>
      </c>
      <c r="Q152" s="3">
        <v>-0.62443240869222605</v>
      </c>
      <c r="R152" s="3">
        <v>-3.5466081238428898E-2</v>
      </c>
      <c r="S152" s="3">
        <v>0.96133259266764903</v>
      </c>
      <c r="T152" s="3">
        <v>-1.6105835956763299</v>
      </c>
      <c r="U152" s="3">
        <v>-1.0245752257099801</v>
      </c>
      <c r="V152" s="3">
        <v>-2.3536098196677102</v>
      </c>
      <c r="W152" s="3">
        <v>-0.79967840329489104</v>
      </c>
      <c r="X152" s="3">
        <v>4.14652005327547</v>
      </c>
      <c r="Y152" s="3">
        <v>2.0842063184807702</v>
      </c>
    </row>
    <row r="153" spans="1:25" x14ac:dyDescent="0.55000000000000004">
      <c r="A153" s="5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55000000000000004">
      <c r="A154" s="5">
        <v>152</v>
      </c>
      <c r="B154" s="3">
        <v>-1.30957807644666</v>
      </c>
      <c r="C154" s="3">
        <v>-1.6588677949366599</v>
      </c>
      <c r="D154" s="3">
        <v>-1.8724072020441</v>
      </c>
      <c r="E154" s="3">
        <v>-2.0418529919175201</v>
      </c>
      <c r="F154" s="3">
        <v>-2.4494202502473201</v>
      </c>
      <c r="G154" s="3">
        <v>-2.1529787422500801</v>
      </c>
      <c r="H154" s="3">
        <v>-1.72282576684914</v>
      </c>
      <c r="I154" s="3">
        <v>-1.4245866177909801</v>
      </c>
      <c r="J154" s="3">
        <v>-0.31619459151215201</v>
      </c>
      <c r="K154" s="3">
        <v>-0.19629535866440101</v>
      </c>
      <c r="L154" s="3">
        <v>-0.38546315394846398</v>
      </c>
      <c r="M154" s="3">
        <v>-0.12775808159315899</v>
      </c>
      <c r="N154" s="3">
        <v>-0.180283498853026</v>
      </c>
      <c r="O154" s="3">
        <v>-0.30591333267409299</v>
      </c>
      <c r="P154" s="3">
        <v>-0.20864828647415301</v>
      </c>
      <c r="Q154" s="3">
        <v>-0.200726794918655</v>
      </c>
      <c r="R154" s="3">
        <v>-1.1400742043841601E-2</v>
      </c>
      <c r="S154" s="3">
        <v>0.30902497610774798</v>
      </c>
      <c r="T154" s="3">
        <v>-0.51772982729347194</v>
      </c>
      <c r="U154" s="3">
        <v>-0.32935462405057297</v>
      </c>
      <c r="V154" s="3">
        <v>-0.75657917336546998</v>
      </c>
      <c r="W154" s="3">
        <v>-0.25706046102768498</v>
      </c>
      <c r="X154" s="3">
        <v>1.3329187735515999</v>
      </c>
      <c r="Y154" s="3">
        <v>0.66997812482865104</v>
      </c>
    </row>
    <row r="155" spans="1:25" x14ac:dyDescent="0.55000000000000004">
      <c r="A155" s="5">
        <v>152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-8.9265118034599106E-2</v>
      </c>
      <c r="K155" s="3">
        <v>-5.5416281085086901E-2</v>
      </c>
      <c r="L155" s="3">
        <v>-0.10882037472761801</v>
      </c>
      <c r="M155" s="3">
        <v>-3.60674740790086E-2</v>
      </c>
      <c r="N155" s="3">
        <v>-5.0895961654003702E-2</v>
      </c>
      <c r="O155" s="3">
        <v>-8.6362608604141994E-2</v>
      </c>
      <c r="P155" s="3">
        <v>-5.8903644843388801E-2</v>
      </c>
      <c r="Q155" s="3">
        <v>-5.6667322978014599E-2</v>
      </c>
      <c r="R155" s="3">
        <v>-3.2185515234734998E-3</v>
      </c>
      <c r="S155" s="3">
        <v>8.7241058855483694E-2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</row>
    <row r="156" spans="1:25" x14ac:dyDescent="0.55000000000000004">
      <c r="A156" s="5">
        <v>153</v>
      </c>
      <c r="B156" s="3">
        <v>-0.56240202679715401</v>
      </c>
      <c r="C156" s="3">
        <v>-0.563718991402128</v>
      </c>
      <c r="D156" s="3">
        <v>-0.46774760403368099</v>
      </c>
      <c r="E156" s="3">
        <v>-0.59049208593915004</v>
      </c>
      <c r="F156" s="3">
        <v>-0.55330077793068799</v>
      </c>
      <c r="G156" s="3">
        <v>-0.55520904655108305</v>
      </c>
      <c r="H156" s="3">
        <v>-0.12567832443787399</v>
      </c>
      <c r="I156" s="3">
        <v>-7.2885827844913806E-2</v>
      </c>
      <c r="J156" s="3">
        <v>-8.2333358467476803E-2</v>
      </c>
      <c r="K156" s="3">
        <v>-9.0093400954300407E-2</v>
      </c>
      <c r="L156" s="3">
        <v>-7.1026940422259405E-2</v>
      </c>
      <c r="M156" s="3">
        <v>-5.9838470316138101E-3</v>
      </c>
      <c r="N156" s="3">
        <v>-4.6989277265058901E-2</v>
      </c>
      <c r="O156" s="3">
        <v>-1.5541347270028099E-2</v>
      </c>
      <c r="P156" s="3">
        <v>-3.1241657211912501E-2</v>
      </c>
      <c r="Q156" s="3">
        <v>-4.1150882065644503E-2</v>
      </c>
      <c r="R156" s="3">
        <v>-1.8388299632572401E-2</v>
      </c>
      <c r="S156" s="3">
        <v>1.1920763297911001E-2</v>
      </c>
      <c r="T156" s="3">
        <v>9.4108229233024907E-2</v>
      </c>
      <c r="U156" s="3">
        <v>0.13482998790408701</v>
      </c>
      <c r="V156" s="3">
        <v>1.01539787166343E-2</v>
      </c>
      <c r="W156" s="3">
        <v>0.11321073430131801</v>
      </c>
      <c r="X156" s="3">
        <v>-2.4831634758716099E-2</v>
      </c>
      <c r="Y156" s="3">
        <v>-1.5511879921218601E-2</v>
      </c>
    </row>
    <row r="157" spans="1:25" x14ac:dyDescent="0.55000000000000004">
      <c r="A157" s="5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-7.7020571457498702E-2</v>
      </c>
      <c r="K157" s="3">
        <v>-8.4279875802598894E-2</v>
      </c>
      <c r="L157" s="3">
        <v>-6.6443731216929702E-2</v>
      </c>
      <c r="M157" s="3">
        <v>-5.59772279994153E-3</v>
      </c>
      <c r="N157" s="3">
        <v>-4.3957164564825998E-2</v>
      </c>
      <c r="O157" s="3">
        <v>-1.45384989782706E-2</v>
      </c>
      <c r="P157" s="3">
        <v>-2.92257031236169E-2</v>
      </c>
      <c r="Q157" s="3">
        <v>-3.8495507916491298E-2</v>
      </c>
      <c r="R157" s="3">
        <v>-1.7201743888437499E-2</v>
      </c>
      <c r="S157" s="3">
        <v>1.11515431716218E-2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55000000000000004">
      <c r="A158" s="5">
        <v>154</v>
      </c>
      <c r="B158" s="3">
        <v>2.8359581664737499E-2</v>
      </c>
      <c r="C158" s="3">
        <v>-8.9667843470504702E-2</v>
      </c>
      <c r="D158" s="3">
        <v>-9.9966992428467003E-2</v>
      </c>
      <c r="E158" s="3">
        <v>-4.0211533921452401E-2</v>
      </c>
      <c r="F158" s="3">
        <v>-3.55942890743235E-2</v>
      </c>
      <c r="G158" s="3">
        <v>-0.202092240380392</v>
      </c>
      <c r="H158" s="3">
        <v>6.6628992576687002E-2</v>
      </c>
      <c r="I158" s="3">
        <v>0.10028293681771699</v>
      </c>
      <c r="J158" s="3">
        <v>2.3221182682944499E-2</v>
      </c>
      <c r="K158" s="3">
        <v>5.6586029577321999E-2</v>
      </c>
      <c r="L158" s="3">
        <v>2.1613813559245899E-2</v>
      </c>
      <c r="M158" s="3">
        <v>8.4295638200195103E-2</v>
      </c>
      <c r="N158" s="3">
        <v>4.2659003703680497E-2</v>
      </c>
      <c r="O158" s="3">
        <v>3.5431629106876798E-2</v>
      </c>
      <c r="P158" s="3">
        <v>3.9174054189080799E-2</v>
      </c>
      <c r="Q158" s="3">
        <v>5.10932863360372E-2</v>
      </c>
      <c r="R158" s="3">
        <v>6.3999369155420802E-2</v>
      </c>
      <c r="S158" s="3">
        <v>7.2806520602521699E-2</v>
      </c>
      <c r="T158" s="3">
        <v>-2.6602156800780999E-2</v>
      </c>
      <c r="U158" s="3">
        <v>6.2618814795921698E-2</v>
      </c>
      <c r="V158" s="3">
        <v>7.7736938465308394E-2</v>
      </c>
      <c r="W158" s="3">
        <v>0.15358851174562299</v>
      </c>
      <c r="X158" s="3">
        <v>4.6404801169117403E-2</v>
      </c>
      <c r="Y158" s="3">
        <v>0.13935521519021801</v>
      </c>
    </row>
    <row r="159" spans="1:25" x14ac:dyDescent="0.55000000000000004">
      <c r="A159" s="5">
        <v>154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4.6718990970318501E-2</v>
      </c>
      <c r="K159" s="3">
        <v>0.113846148189979</v>
      </c>
      <c r="L159" s="3">
        <v>4.3485104712181998E-2</v>
      </c>
      <c r="M159" s="3">
        <v>0.169595460045396</v>
      </c>
      <c r="N159" s="3">
        <v>8.5826188788344498E-2</v>
      </c>
      <c r="O159" s="3">
        <v>7.1285342478428299E-2</v>
      </c>
      <c r="P159" s="3">
        <v>7.8814774807945701E-2</v>
      </c>
      <c r="Q159" s="3">
        <v>0.102795228631074</v>
      </c>
      <c r="R159" s="3">
        <v>0.12876113979647899</v>
      </c>
      <c r="S159" s="3">
        <v>0.146480359120891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</row>
    <row r="160" spans="1:25" x14ac:dyDescent="0.55000000000000004">
      <c r="A160" s="5">
        <v>155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</row>
    <row r="161" spans="1:25" x14ac:dyDescent="0.55000000000000004">
      <c r="A161" s="5">
        <v>155</v>
      </c>
      <c r="B161" s="3">
        <v>4.9272394144465999E-2</v>
      </c>
      <c r="C161" s="3">
        <v>2.0405011696496601E-2</v>
      </c>
      <c r="D161" s="3">
        <v>1.41483485941052E-3</v>
      </c>
      <c r="E161" s="3">
        <v>-1.4290447670789099E-2</v>
      </c>
      <c r="F161" s="3">
        <v>-2.8360668021371601E-2</v>
      </c>
      <c r="G161" s="3">
        <v>-3.4455834305817799E-2</v>
      </c>
      <c r="H161" s="3">
        <v>-1.9601114354872402E-2</v>
      </c>
      <c r="I161" s="3">
        <v>2.6813083945423401E-2</v>
      </c>
      <c r="J161" s="3">
        <v>3.0742706593130002E-2</v>
      </c>
      <c r="K161" s="3">
        <v>3.1122801059148698E-2</v>
      </c>
      <c r="L161" s="3">
        <v>2.7106805921833399E-2</v>
      </c>
      <c r="M161" s="3">
        <v>2.37069675735367E-2</v>
      </c>
      <c r="N161" s="3">
        <v>2.51040863241545E-2</v>
      </c>
      <c r="O161" s="3">
        <v>3.6913326014751398E-2</v>
      </c>
      <c r="P161" s="3">
        <v>8.5973807071609801E-2</v>
      </c>
      <c r="Q161" s="3">
        <v>0.1157948834982</v>
      </c>
      <c r="R161" s="3">
        <v>0.11638175356229299</v>
      </c>
      <c r="S161" s="3">
        <v>9.4763736871887105E-2</v>
      </c>
      <c r="T161" s="3">
        <v>0.100464792599868</v>
      </c>
      <c r="U161" s="3">
        <v>0.203703554320529</v>
      </c>
      <c r="V161" s="3">
        <v>0.20510497210834</v>
      </c>
      <c r="W161" s="3">
        <v>0.25515569227524498</v>
      </c>
      <c r="X161" s="3">
        <v>0.38833477664254001</v>
      </c>
      <c r="Y161" s="3">
        <v>0.36283995332347002</v>
      </c>
    </row>
    <row r="162" spans="1:25" x14ac:dyDescent="0.55000000000000004">
      <c r="A162" s="5">
        <v>155</v>
      </c>
      <c r="B162" s="3">
        <v>8.0087262234637802</v>
      </c>
      <c r="C162" s="3">
        <v>3.3166269896420602</v>
      </c>
      <c r="D162" s="3">
        <v>0.22996700763533801</v>
      </c>
      <c r="E162" s="3">
        <v>-2.3227668351272999</v>
      </c>
      <c r="F162" s="3">
        <v>-4.6097379606064699</v>
      </c>
      <c r="G162" s="3">
        <v>-5.6004452096898696</v>
      </c>
      <c r="H162" s="3">
        <v>-3.1859616580171899</v>
      </c>
      <c r="I162" s="3">
        <v>4.3581939188105601</v>
      </c>
      <c r="J162" s="3">
        <v>4.9969140884603398</v>
      </c>
      <c r="K162" s="3">
        <v>5.0586945756936599</v>
      </c>
      <c r="L162" s="3">
        <v>4.4059354368700401</v>
      </c>
      <c r="M162" s="3">
        <v>3.8533263134792</v>
      </c>
      <c r="N162" s="3">
        <v>4.08041374792694</v>
      </c>
      <c r="O162" s="3">
        <v>5.9998854771056598</v>
      </c>
      <c r="P162" s="3">
        <v>13.974167384816401</v>
      </c>
      <c r="Q162" s="3">
        <v>18.8212798691278</v>
      </c>
      <c r="R162" s="3">
        <v>18.9166696254747</v>
      </c>
      <c r="S162" s="3">
        <v>15.4028810188137</v>
      </c>
      <c r="T162" s="3">
        <v>16.329529607803401</v>
      </c>
      <c r="U162" s="3">
        <v>33.109939665532302</v>
      </c>
      <c r="V162" s="3">
        <v>33.337725864724497</v>
      </c>
      <c r="W162" s="3">
        <v>41.472961062118699</v>
      </c>
      <c r="X162" s="3">
        <v>63.119865863659598</v>
      </c>
      <c r="Y162" s="3">
        <v>58.975941793736098</v>
      </c>
    </row>
    <row r="163" spans="1:25" x14ac:dyDescent="0.55000000000000004">
      <c r="A163" s="5">
        <v>155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55000000000000004">
      <c r="A164" s="5">
        <v>156</v>
      </c>
      <c r="B164" s="3">
        <v>3.7644748666093499</v>
      </c>
      <c r="C164" s="3">
        <v>-6.0414144546058403E-2</v>
      </c>
      <c r="D164" s="3">
        <v>-0.78509286645149301</v>
      </c>
      <c r="E164" s="3">
        <v>-2.2348168872156</v>
      </c>
      <c r="F164" s="3">
        <v>-4.1980162382786697</v>
      </c>
      <c r="G164" s="3">
        <v>-4.6580967706693004</v>
      </c>
      <c r="H164" s="3">
        <v>0.86300510975709699</v>
      </c>
      <c r="I164" s="3">
        <v>5.3963104361568002</v>
      </c>
      <c r="J164" s="3">
        <v>3.7970317629118702</v>
      </c>
      <c r="K164" s="3">
        <v>3.9972962762072699</v>
      </c>
      <c r="L164" s="3">
        <v>4.5538801895688596</v>
      </c>
      <c r="M164" s="3">
        <v>3.96819036470065</v>
      </c>
      <c r="N164" s="3">
        <v>4.6430816991761201</v>
      </c>
      <c r="O164" s="3">
        <v>5.5090882026591999</v>
      </c>
      <c r="P164" s="3">
        <v>6.8244681721492402</v>
      </c>
      <c r="Q164" s="3">
        <v>7.0392509875535296</v>
      </c>
      <c r="R164" s="3">
        <v>6.0017309722340704</v>
      </c>
      <c r="S164" s="3">
        <v>6.8734316057193903</v>
      </c>
      <c r="T164" s="3">
        <v>10.8485994377903</v>
      </c>
      <c r="U164" s="3">
        <v>14.2129555813813</v>
      </c>
      <c r="V164" s="3">
        <v>14.341418210378</v>
      </c>
      <c r="W164" s="3">
        <v>13.7669652918288</v>
      </c>
      <c r="X164" s="3">
        <v>22.365430473771401</v>
      </c>
      <c r="Y164" s="3">
        <v>15.9931880403975</v>
      </c>
    </row>
    <row r="165" spans="1:25" x14ac:dyDescent="0.55000000000000004">
      <c r="A165" s="5">
        <v>156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55000000000000004">
      <c r="A166" s="5">
        <v>157</v>
      </c>
      <c r="B166" s="3">
        <v>-0.20365595980458701</v>
      </c>
      <c r="C166" s="3">
        <v>-0.49407244874959899</v>
      </c>
      <c r="D166" s="3">
        <v>-0.37259706350902499</v>
      </c>
      <c r="E166" s="3">
        <v>-0.56490971035175996</v>
      </c>
      <c r="F166" s="3">
        <v>-0.62021061491184903</v>
      </c>
      <c r="G166" s="3">
        <v>-0.458189662576028</v>
      </c>
      <c r="H166" s="3">
        <v>-0.380943480070569</v>
      </c>
      <c r="I166" s="3">
        <v>5.1142221871323598E-2</v>
      </c>
      <c r="J166" s="3">
        <v>1.1360084678428199</v>
      </c>
      <c r="K166" s="3">
        <v>1.3468098808531701</v>
      </c>
      <c r="L166" s="3">
        <v>1.3133772938813499</v>
      </c>
      <c r="M166" s="3">
        <v>1.3634966582613901</v>
      </c>
      <c r="N166" s="3">
        <v>1.2211304180445</v>
      </c>
      <c r="O166" s="3">
        <v>1.19080853412673</v>
      </c>
      <c r="P166" s="3">
        <v>1.23364562942579</v>
      </c>
      <c r="Q166" s="3">
        <v>1.2999533556155001</v>
      </c>
      <c r="R166" s="3">
        <v>1.3663062583260199</v>
      </c>
      <c r="S166" s="3">
        <v>1.45977559660213</v>
      </c>
      <c r="T166" s="3">
        <v>1.8623314883807001</v>
      </c>
      <c r="U166" s="3">
        <v>1.9279358557503199</v>
      </c>
      <c r="V166" s="3">
        <v>1.6925830101017001</v>
      </c>
      <c r="W166" s="3">
        <v>1.8256188046475901</v>
      </c>
      <c r="X166" s="3">
        <v>0.87545495349133995</v>
      </c>
      <c r="Y166" s="3">
        <v>0.61549282089396395</v>
      </c>
    </row>
    <row r="167" spans="1:25" x14ac:dyDescent="0.55000000000000004">
      <c r="A167" s="5">
        <v>158</v>
      </c>
      <c r="B167" s="3">
        <v>-9.6757321460144693E-2</v>
      </c>
      <c r="C167" s="3">
        <v>-0.121783782070837</v>
      </c>
      <c r="D167" s="3">
        <v>-0.134048691884982</v>
      </c>
      <c r="E167" s="3">
        <v>-0.16056626011053601</v>
      </c>
      <c r="F167" s="3">
        <v>-0.27683046899266001</v>
      </c>
      <c r="G167" s="3">
        <v>-0.27003908090595302</v>
      </c>
      <c r="H167" s="3">
        <v>0.138064318879522</v>
      </c>
      <c r="I167" s="3">
        <v>0.41157711854205598</v>
      </c>
      <c r="J167" s="3">
        <v>0.36342194563104402</v>
      </c>
      <c r="K167" s="3">
        <v>0.36168746039289401</v>
      </c>
      <c r="L167" s="3">
        <v>0.32591853581476798</v>
      </c>
      <c r="M167" s="3">
        <v>0.32167990495229798</v>
      </c>
      <c r="N167" s="3">
        <v>0.30671463263084398</v>
      </c>
      <c r="O167" s="3">
        <v>0.34740070515610399</v>
      </c>
      <c r="P167" s="3">
        <v>0.35226297757664299</v>
      </c>
      <c r="Q167" s="3">
        <v>0.37006356613327901</v>
      </c>
      <c r="R167" s="3">
        <v>0.392532059962377</v>
      </c>
      <c r="S167" s="3">
        <v>0.50290229822805799</v>
      </c>
      <c r="T167" s="3">
        <v>0.58526049578881301</v>
      </c>
      <c r="U167" s="3">
        <v>0.61943627283691105</v>
      </c>
      <c r="V167" s="3">
        <v>0.55020310071962797</v>
      </c>
      <c r="W167" s="3">
        <v>0.592912214293984</v>
      </c>
      <c r="X167" s="3">
        <v>0.68732924889609004</v>
      </c>
      <c r="Y167" s="3">
        <v>0.60131293949704101</v>
      </c>
    </row>
    <row r="168" spans="1:25" x14ac:dyDescent="0.55000000000000004">
      <c r="A168" s="5">
        <v>158</v>
      </c>
      <c r="B168" s="3">
        <v>-1.60108525058462</v>
      </c>
      <c r="C168" s="3">
        <v>-2.01520891950637</v>
      </c>
      <c r="D168" s="3">
        <v>-2.2181616873882999</v>
      </c>
      <c r="E168" s="3">
        <v>-2.6569593589918399</v>
      </c>
      <c r="F168" s="3">
        <v>-4.5808335134529496</v>
      </c>
      <c r="G168" s="3">
        <v>-4.4684534771670101</v>
      </c>
      <c r="H168" s="3">
        <v>2.2846100042265798</v>
      </c>
      <c r="I168" s="3">
        <v>6.81054460821594</v>
      </c>
      <c r="J168" s="3">
        <v>6.0137001325352797</v>
      </c>
      <c r="K168" s="3">
        <v>5.9849988550479498</v>
      </c>
      <c r="L168" s="3">
        <v>5.3931149882038198</v>
      </c>
      <c r="M168" s="3">
        <v>5.3229765299025598</v>
      </c>
      <c r="N168" s="3">
        <v>5.0753396955702597</v>
      </c>
      <c r="O168" s="3">
        <v>5.7485897364081904</v>
      </c>
      <c r="P168" s="3">
        <v>5.8290478613269903</v>
      </c>
      <c r="Q168" s="3">
        <v>6.1236018998189996</v>
      </c>
      <c r="R168" s="3">
        <v>6.4953977859570697</v>
      </c>
      <c r="S168" s="3">
        <v>8.3217418591906593</v>
      </c>
      <c r="T168" s="3">
        <v>9.6845585782704102</v>
      </c>
      <c r="U168" s="3">
        <v>10.250079943819101</v>
      </c>
      <c r="V168" s="3">
        <v>9.1044486979828498</v>
      </c>
      <c r="W168" s="3">
        <v>9.8111748741266496</v>
      </c>
      <c r="X168" s="3">
        <v>11.373534385780101</v>
      </c>
      <c r="Y168" s="3">
        <v>9.9501853077956905</v>
      </c>
    </row>
    <row r="169" spans="1:25" x14ac:dyDescent="0.55000000000000004">
      <c r="A169" s="5">
        <v>158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0.81603883353184803</v>
      </c>
      <c r="K169" s="3">
        <v>0.81214416693965796</v>
      </c>
      <c r="L169" s="3">
        <v>0.73182752167284804</v>
      </c>
      <c r="M169" s="3">
        <v>0.72230996934458602</v>
      </c>
      <c r="N169" s="3">
        <v>0.68870648580293903</v>
      </c>
      <c r="O169" s="3">
        <v>0.78006424656462003</v>
      </c>
      <c r="P169" s="3">
        <v>0.79098214286139101</v>
      </c>
      <c r="Q169" s="3">
        <v>0.83095213283190505</v>
      </c>
      <c r="R169" s="3">
        <v>0.88140358111656403</v>
      </c>
      <c r="S169" s="3">
        <v>1.1292323145590899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</row>
    <row r="170" spans="1:25" x14ac:dyDescent="0.55000000000000004">
      <c r="A170" s="5">
        <v>159</v>
      </c>
      <c r="B170" s="3">
        <v>1.11942910897835E-2</v>
      </c>
      <c r="C170" s="3">
        <v>-0.18144150262578199</v>
      </c>
      <c r="D170" s="3">
        <v>-0.35690994038594298</v>
      </c>
      <c r="E170" s="3">
        <v>-0.14498540950302699</v>
      </c>
      <c r="F170" s="3">
        <v>-0.29560148797699498</v>
      </c>
      <c r="G170" s="3">
        <v>-0.33642988979109101</v>
      </c>
      <c r="H170" s="3">
        <v>0.56399765671999402</v>
      </c>
      <c r="I170" s="3">
        <v>1.80064038786717</v>
      </c>
      <c r="J170" s="3">
        <v>1.48708672660226</v>
      </c>
      <c r="K170" s="3">
        <v>1.51767053273324</v>
      </c>
      <c r="L170" s="3">
        <v>1.47930506084447</v>
      </c>
      <c r="M170" s="3">
        <v>1.3592535997439199</v>
      </c>
      <c r="N170" s="3">
        <v>1.30299819999476</v>
      </c>
      <c r="O170" s="3">
        <v>1.2327284959289699</v>
      </c>
      <c r="P170" s="3">
        <v>1.3529939395762101</v>
      </c>
      <c r="Q170" s="3">
        <v>1.42350759768228</v>
      </c>
      <c r="R170" s="3">
        <v>1.4830824091208801</v>
      </c>
      <c r="S170" s="3">
        <v>1.7670249264281099</v>
      </c>
      <c r="T170" s="3">
        <v>1.96725229182271</v>
      </c>
      <c r="U170" s="3">
        <v>1.9672105683328101</v>
      </c>
      <c r="V170" s="3">
        <v>1.91183442308155</v>
      </c>
      <c r="W170" s="3">
        <v>1.8389163196874401</v>
      </c>
      <c r="X170" s="3">
        <v>1.6012337606388101</v>
      </c>
      <c r="Y170" s="3">
        <v>0.99677703499472503</v>
      </c>
    </row>
    <row r="171" spans="1:25" x14ac:dyDescent="0.55000000000000004">
      <c r="A171" s="5">
        <v>159</v>
      </c>
      <c r="B171" s="3">
        <v>0.23018171623049</v>
      </c>
      <c r="C171" s="3">
        <v>-3.7308764025224699</v>
      </c>
      <c r="D171" s="3">
        <v>-7.3389321359290998</v>
      </c>
      <c r="E171" s="3">
        <v>-2.9812509001346799</v>
      </c>
      <c r="F171" s="3">
        <v>-6.0782819811545696</v>
      </c>
      <c r="G171" s="3">
        <v>-6.9178127317077402</v>
      </c>
      <c r="H171" s="3">
        <v>11.597156758971799</v>
      </c>
      <c r="I171" s="3">
        <v>37.025524123762096</v>
      </c>
      <c r="J171" s="3">
        <v>30.5781020135598</v>
      </c>
      <c r="K171" s="3">
        <v>31.206979083811799</v>
      </c>
      <c r="L171" s="3">
        <v>30.4180921330865</v>
      </c>
      <c r="M171" s="3">
        <v>27.949543555024199</v>
      </c>
      <c r="N171" s="3">
        <v>26.792796391882</v>
      </c>
      <c r="O171" s="3">
        <v>25.347881215821001</v>
      </c>
      <c r="P171" s="3">
        <v>27.820829792904899</v>
      </c>
      <c r="Q171" s="3">
        <v>29.2707612544299</v>
      </c>
      <c r="R171" s="3">
        <v>30.4957635552508</v>
      </c>
      <c r="S171" s="3">
        <v>36.334308883434502</v>
      </c>
      <c r="T171" s="3">
        <v>40.451468088352797</v>
      </c>
      <c r="U171" s="3">
        <v>40.450610152425099</v>
      </c>
      <c r="V171" s="3">
        <v>39.311942589652901</v>
      </c>
      <c r="W171" s="3">
        <v>37.812569913981903</v>
      </c>
      <c r="X171" s="3">
        <v>32.925241281818899</v>
      </c>
      <c r="Y171" s="3">
        <v>20.4961481503389</v>
      </c>
    </row>
    <row r="172" spans="1:25" x14ac:dyDescent="0.55000000000000004">
      <c r="A172" s="5">
        <v>159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</row>
    <row r="173" spans="1:25" x14ac:dyDescent="0.55000000000000004">
      <c r="A173" s="5">
        <v>159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1.3400888056087701</v>
      </c>
      <c r="K173" s="3">
        <v>1.3676494148831699</v>
      </c>
      <c r="L173" s="3">
        <v>1.33307635436133</v>
      </c>
      <c r="M173" s="3">
        <v>1.2248919315971001</v>
      </c>
      <c r="N173" s="3">
        <v>1.17419735534253</v>
      </c>
      <c r="O173" s="3">
        <v>1.1108737830804301</v>
      </c>
      <c r="P173" s="3">
        <v>1.2192510363032301</v>
      </c>
      <c r="Q173" s="3">
        <v>1.28279444784748</v>
      </c>
      <c r="R173" s="3">
        <v>1.3364803132895899</v>
      </c>
      <c r="S173" s="3">
        <v>1.59235522769299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55000000000000004">
      <c r="A174" s="5">
        <v>160</v>
      </c>
      <c r="B174" s="3">
        <v>-2.3772328337512398</v>
      </c>
      <c r="C174" s="3">
        <v>-2.6368314087594702</v>
      </c>
      <c r="D174" s="3">
        <v>-2.4590351194347102</v>
      </c>
      <c r="E174" s="3">
        <v>-2.6829064712583399</v>
      </c>
      <c r="F174" s="3">
        <v>-3.2573201044576301</v>
      </c>
      <c r="G174" s="3">
        <v>-3.2076127071611702</v>
      </c>
      <c r="H174" s="3">
        <v>-1.5859960467210501</v>
      </c>
      <c r="I174" s="3">
        <v>-0.240985825982827</v>
      </c>
      <c r="J174" s="3">
        <v>-0.44922583507369901</v>
      </c>
      <c r="K174" s="3">
        <v>-0.34472793244607097</v>
      </c>
      <c r="L174" s="3">
        <v>-0.474783143853935</v>
      </c>
      <c r="M174" s="3">
        <v>-0.40952706952416801</v>
      </c>
      <c r="N174" s="3">
        <v>-0.51892960682818401</v>
      </c>
      <c r="O174" s="3">
        <v>-0.26896657802884399</v>
      </c>
      <c r="P174" s="3">
        <v>-0.28385217031866</v>
      </c>
      <c r="Q174" s="3">
        <v>-0.18759794520836801</v>
      </c>
      <c r="R174" s="3">
        <v>6.1109988720665399E-2</v>
      </c>
      <c r="S174" s="3">
        <v>0.88339755465915104</v>
      </c>
      <c r="T174" s="3">
        <v>1.4549206873120999</v>
      </c>
      <c r="U174" s="3">
        <v>1.79422595096034</v>
      </c>
      <c r="V174" s="3">
        <v>1.5492446697442701</v>
      </c>
      <c r="W174" s="3">
        <v>1.67279198034831</v>
      </c>
      <c r="X174" s="3">
        <v>3.0741024253133702</v>
      </c>
      <c r="Y174" s="3">
        <v>2.1069156672855902</v>
      </c>
    </row>
    <row r="175" spans="1:25" x14ac:dyDescent="0.55000000000000004">
      <c r="A175" s="5">
        <v>160</v>
      </c>
      <c r="B175" s="3">
        <v>-17.077768817383799</v>
      </c>
      <c r="C175" s="3">
        <v>-18.942695292556699</v>
      </c>
      <c r="D175" s="3">
        <v>-17.6654270828266</v>
      </c>
      <c r="E175" s="3">
        <v>-19.273693272405598</v>
      </c>
      <c r="F175" s="3">
        <v>-23.400215123381098</v>
      </c>
      <c r="G175" s="3">
        <v>-23.043122865739999</v>
      </c>
      <c r="H175" s="3">
        <v>-11.3936142251773</v>
      </c>
      <c r="I175" s="3">
        <v>-1.73121461472783</v>
      </c>
      <c r="J175" s="3">
        <v>-3.2271870257146298</v>
      </c>
      <c r="K175" s="3">
        <v>-2.4764860436151799</v>
      </c>
      <c r="L175" s="3">
        <v>-3.4107878092586801</v>
      </c>
      <c r="M175" s="3">
        <v>-2.9419956339566</v>
      </c>
      <c r="N175" s="3">
        <v>-3.7279309506773202</v>
      </c>
      <c r="O175" s="3">
        <v>-1.9322251375483399</v>
      </c>
      <c r="P175" s="3">
        <v>-2.03916153024243</v>
      </c>
      <c r="Q175" s="3">
        <v>-1.34768218468078</v>
      </c>
      <c r="R175" s="3">
        <v>0.43900717043253901</v>
      </c>
      <c r="S175" s="3">
        <v>6.3462270073499596</v>
      </c>
      <c r="T175" s="3">
        <v>10.451983832958099</v>
      </c>
      <c r="U175" s="3">
        <v>12.889514044066001</v>
      </c>
      <c r="V175" s="3">
        <v>11.129596535862699</v>
      </c>
      <c r="W175" s="3">
        <v>12.017146286374899</v>
      </c>
      <c r="X175" s="3">
        <v>22.0840002691778</v>
      </c>
      <c r="Y175" s="3">
        <v>15.1358412069587</v>
      </c>
    </row>
    <row r="176" spans="1:25" x14ac:dyDescent="0.55000000000000004">
      <c r="A176" s="5">
        <v>160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55000000000000004">
      <c r="A177" s="5">
        <v>161</v>
      </c>
      <c r="B177" s="3">
        <v>9.48919784103885</v>
      </c>
      <c r="C177" s="3">
        <v>6.0085919718848304</v>
      </c>
      <c r="D177" s="3">
        <v>4.5546356083338901</v>
      </c>
      <c r="E177" s="3">
        <v>3.0188830366733801</v>
      </c>
      <c r="F177" s="3">
        <v>0.31525608276519501</v>
      </c>
      <c r="G177" s="3">
        <v>-0.12843009323510299</v>
      </c>
      <c r="H177" s="3">
        <v>5.2154758689771397</v>
      </c>
      <c r="I177" s="3">
        <v>11.037538100998001</v>
      </c>
      <c r="J177" s="3">
        <v>5.9236293147008396</v>
      </c>
      <c r="K177" s="3">
        <v>4.02399938915155</v>
      </c>
      <c r="L177" s="3">
        <v>2.3498138889945102</v>
      </c>
      <c r="M177" s="3">
        <v>2.4660875341895299</v>
      </c>
      <c r="N177" s="3">
        <v>2.26863609959261</v>
      </c>
      <c r="O177" s="3">
        <v>2.07715071359139</v>
      </c>
      <c r="P177" s="3">
        <v>4.6527573114251704</v>
      </c>
      <c r="Q177" s="3">
        <v>5.5195792048373198</v>
      </c>
      <c r="R177" s="3">
        <v>7.8451067095971796</v>
      </c>
      <c r="S177" s="3">
        <v>4.5246191365738797</v>
      </c>
      <c r="T177" s="3">
        <v>6.7122125681560298</v>
      </c>
      <c r="U177" s="3">
        <v>15.606065338722599</v>
      </c>
      <c r="V177" s="3">
        <v>15.1952579320591</v>
      </c>
      <c r="W177" s="3">
        <v>15.8486098341127</v>
      </c>
      <c r="X177" s="3">
        <v>23.557595531036199</v>
      </c>
      <c r="Y177" s="3">
        <v>19.765668720263101</v>
      </c>
    </row>
    <row r="178" spans="1:25" x14ac:dyDescent="0.55000000000000004">
      <c r="A178" s="5">
        <v>162</v>
      </c>
      <c r="B178" s="3">
        <v>5.8575896693149998</v>
      </c>
      <c r="C178" s="3">
        <v>5.4397611213308998</v>
      </c>
      <c r="D178" s="3">
        <v>5.0579721029454996</v>
      </c>
      <c r="E178" s="3">
        <v>5.0845627600997299</v>
      </c>
      <c r="F178" s="3">
        <v>4.3710126590119103</v>
      </c>
      <c r="G178" s="3">
        <v>4.4632817126734201</v>
      </c>
      <c r="H178" s="3">
        <v>6.0012920048502698</v>
      </c>
      <c r="I178" s="3">
        <v>6.9091006522735503</v>
      </c>
      <c r="J178" s="3">
        <v>8.3733231124291905</v>
      </c>
      <c r="K178" s="3">
        <v>8.2826854803085208</v>
      </c>
      <c r="L178" s="3">
        <v>8.2318030981808992</v>
      </c>
      <c r="M178" s="3">
        <v>8.1266635268966905</v>
      </c>
      <c r="N178" s="3">
        <v>8.1196704209847503</v>
      </c>
      <c r="O178" s="3">
        <v>8.0088333209418696</v>
      </c>
      <c r="P178" s="3">
        <v>8.1054792498347403</v>
      </c>
      <c r="Q178" s="3">
        <v>8.1319588816490196</v>
      </c>
      <c r="R178" s="3">
        <v>8.3477272789844097</v>
      </c>
      <c r="S178" s="3">
        <v>8.5554462782262792</v>
      </c>
      <c r="T178" s="3">
        <v>7.9460204154987997</v>
      </c>
      <c r="U178" s="3">
        <v>7.9979885166919997</v>
      </c>
      <c r="V178" s="3">
        <v>7.65676420230057</v>
      </c>
      <c r="W178" s="3">
        <v>7.9334020948865396</v>
      </c>
      <c r="X178" s="3">
        <v>7.7886432776430397</v>
      </c>
      <c r="Y178" s="3">
        <v>6.79662636154083</v>
      </c>
    </row>
    <row r="179" spans="1:25" x14ac:dyDescent="0.55000000000000004">
      <c r="A179" s="5">
        <v>162</v>
      </c>
      <c r="B179" s="3">
        <v>4.6803959801650299</v>
      </c>
      <c r="C179" s="3">
        <v>4.3465379998719698</v>
      </c>
      <c r="D179" s="3">
        <v>4.04147672248632</v>
      </c>
      <c r="E179" s="3">
        <v>4.0627234829937402</v>
      </c>
      <c r="F179" s="3">
        <v>3.4925748018266698</v>
      </c>
      <c r="G179" s="3">
        <v>3.5663006399667601</v>
      </c>
      <c r="H179" s="3">
        <v>4.7952186071412601</v>
      </c>
      <c r="I179" s="3">
        <v>5.5205858971064297</v>
      </c>
      <c r="J179" s="3">
        <v>6.6905450959352599</v>
      </c>
      <c r="K179" s="3">
        <v>6.6181228142497401</v>
      </c>
      <c r="L179" s="3">
        <v>6.5774662114120899</v>
      </c>
      <c r="M179" s="3">
        <v>6.4934564301580702</v>
      </c>
      <c r="N179" s="3">
        <v>6.4878687214507602</v>
      </c>
      <c r="O179" s="3">
        <v>6.3993064378528901</v>
      </c>
      <c r="P179" s="3">
        <v>6.4765295351720997</v>
      </c>
      <c r="Q179" s="3">
        <v>6.4976875829863801</v>
      </c>
      <c r="R179" s="3">
        <v>6.6700932304535403</v>
      </c>
      <c r="S179" s="3">
        <v>6.8360671589703301</v>
      </c>
      <c r="T179" s="3">
        <v>6.3491169765325903</v>
      </c>
      <c r="U179" s="3">
        <v>6.3906411026071197</v>
      </c>
      <c r="V179" s="3">
        <v>6.1179922829435602</v>
      </c>
      <c r="W179" s="3">
        <v>6.3390345466588496</v>
      </c>
      <c r="X179" s="3">
        <v>6.2233677580018796</v>
      </c>
      <c r="Y179" s="3">
        <v>5.4307154473248396</v>
      </c>
    </row>
    <row r="180" spans="1:25" x14ac:dyDescent="0.55000000000000004">
      <c r="A180" s="5">
        <v>162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55000000000000004">
      <c r="A181" s="5">
        <v>163</v>
      </c>
      <c r="B181" s="3">
        <v>4.7298422576772001</v>
      </c>
      <c r="C181" s="3">
        <v>3.8595729139127499</v>
      </c>
      <c r="D181" s="3">
        <v>5.6480348256171196</v>
      </c>
      <c r="E181" s="3">
        <v>2.90086359873606</v>
      </c>
      <c r="F181" s="3">
        <v>1.2831454225304999</v>
      </c>
      <c r="G181" s="3">
        <v>2.1320676064579098</v>
      </c>
      <c r="H181" s="3">
        <v>5.7882706995579101</v>
      </c>
      <c r="I181" s="3">
        <v>6.3572165551715401</v>
      </c>
      <c r="J181" s="3">
        <v>7.24074869475354</v>
      </c>
      <c r="K181" s="3">
        <v>6.3063059192845099</v>
      </c>
      <c r="L181" s="3">
        <v>5.8560956082509996</v>
      </c>
      <c r="M181" s="3">
        <v>4.9441278228102403</v>
      </c>
      <c r="N181" s="3">
        <v>5.1168144724594704</v>
      </c>
      <c r="O181" s="3">
        <v>5.01320123593774</v>
      </c>
      <c r="P181" s="3">
        <v>5.4018461313173196</v>
      </c>
      <c r="Q181" s="3">
        <v>5.3333863615114501</v>
      </c>
      <c r="R181" s="3">
        <v>5.2770119459887503</v>
      </c>
      <c r="S181" s="3">
        <v>6.4045190635133302</v>
      </c>
      <c r="T181" s="3">
        <v>7.08271696306503</v>
      </c>
      <c r="U181" s="3">
        <v>7.68160089866132</v>
      </c>
      <c r="V181" s="3">
        <v>6.1345172148212797</v>
      </c>
      <c r="W181" s="3">
        <v>6.2897293403061001</v>
      </c>
      <c r="X181" s="3">
        <v>10.314150962187201</v>
      </c>
      <c r="Y181" s="3">
        <v>9.6419532888790407</v>
      </c>
    </row>
    <row r="182" spans="1:25" x14ac:dyDescent="0.55000000000000004">
      <c r="A182" s="5">
        <v>163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55000000000000004">
      <c r="A183" s="5">
        <v>164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55000000000000004">
      <c r="A184" s="5">
        <v>164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-7.0819813198006401</v>
      </c>
      <c r="K184" s="3">
        <v>-8.1000990204796093</v>
      </c>
      <c r="L184" s="3">
        <v>-9.0368946106773702</v>
      </c>
      <c r="M184" s="3">
        <v>-10.6619928491926</v>
      </c>
      <c r="N184" s="3">
        <v>-10.7748188869201</v>
      </c>
      <c r="O184" s="3">
        <v>-15.1673356494112</v>
      </c>
      <c r="P184" s="3">
        <v>-14.7835868493629</v>
      </c>
      <c r="Q184" s="3">
        <v>-14.6058893376615</v>
      </c>
      <c r="R184" s="3">
        <v>-12.0052400544487</v>
      </c>
      <c r="S184" s="3">
        <v>-4.7968895061721897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55000000000000004">
      <c r="A185" s="5">
        <v>165</v>
      </c>
      <c r="B185" s="3">
        <v>-4.2250040242015796</v>
      </c>
      <c r="C185" s="3">
        <v>-2.9491974117845601</v>
      </c>
      <c r="D185" s="3">
        <v>-2.6139428295501999</v>
      </c>
      <c r="E185" s="3">
        <v>-5.2872481124389497</v>
      </c>
      <c r="F185" s="3">
        <v>-3.5507760108132</v>
      </c>
      <c r="G185" s="3">
        <v>-3.3879716841435701</v>
      </c>
      <c r="H185" s="3">
        <v>-3.1293612246616802</v>
      </c>
      <c r="I185" s="3">
        <v>0.31304780473417199</v>
      </c>
      <c r="J185" s="3">
        <v>-1.76751531145156</v>
      </c>
      <c r="K185" s="3">
        <v>-0.85851598515716199</v>
      </c>
      <c r="L185" s="3">
        <v>-9.6110539810755596E-2</v>
      </c>
      <c r="M185" s="3">
        <v>-0.112021579290118</v>
      </c>
      <c r="N185" s="3">
        <v>0.291441461945944</v>
      </c>
      <c r="O185" s="3">
        <v>1.49505540723167</v>
      </c>
      <c r="P185" s="3">
        <v>0.99809960076400395</v>
      </c>
      <c r="Q185" s="3">
        <v>0.37688246355625699</v>
      </c>
      <c r="R185" s="3">
        <v>3.39218206873255E-2</v>
      </c>
      <c r="S185" s="3">
        <v>3.2272410462078698</v>
      </c>
      <c r="T185" s="3">
        <v>4.4681774523009397</v>
      </c>
      <c r="U185" s="3">
        <v>4.62090594333191</v>
      </c>
      <c r="V185" s="3">
        <v>3.9178482665677201</v>
      </c>
      <c r="W185" s="3">
        <v>4.1174910160623801</v>
      </c>
      <c r="X185" s="3">
        <v>2.88561752553009</v>
      </c>
      <c r="Y185" s="3">
        <v>1.0273958123885301</v>
      </c>
    </row>
    <row r="186" spans="1:25" x14ac:dyDescent="0.55000000000000004">
      <c r="A186" s="5">
        <v>165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55000000000000004">
      <c r="A187" s="5">
        <v>166</v>
      </c>
      <c r="B187" s="3">
        <v>-1.4630069721444601</v>
      </c>
      <c r="C187" s="3">
        <v>-1.6618677449159101</v>
      </c>
      <c r="D187" s="3">
        <v>-1.99144081075794</v>
      </c>
      <c r="E187" s="3">
        <v>-1.97676973804859</v>
      </c>
      <c r="F187" s="3">
        <v>-2.3334342992754902</v>
      </c>
      <c r="G187" s="3">
        <v>-2.1092475345492701</v>
      </c>
      <c r="H187" s="3">
        <v>-0.71366362617173995</v>
      </c>
      <c r="I187" s="3">
        <v>0.63289665581072296</v>
      </c>
      <c r="J187" s="3">
        <v>0.47919030093546</v>
      </c>
      <c r="K187" s="3">
        <v>0.47692814705528103</v>
      </c>
      <c r="L187" s="3">
        <v>0.309575882360208</v>
      </c>
      <c r="M187" s="3">
        <v>0.204819381222101</v>
      </c>
      <c r="N187" s="3">
        <v>0.17329346620612299</v>
      </c>
      <c r="O187" s="3">
        <v>0.108457978935826</v>
      </c>
      <c r="P187" s="3">
        <v>0.31109458203372897</v>
      </c>
      <c r="Q187" s="3">
        <v>0.37430474638898698</v>
      </c>
      <c r="R187" s="3">
        <v>0.67779343999400299</v>
      </c>
      <c r="S187" s="3">
        <v>1.2139434539123299</v>
      </c>
      <c r="T187" s="3">
        <v>1.44179686267359</v>
      </c>
      <c r="U187" s="3">
        <v>1.56303018691955</v>
      </c>
      <c r="V187" s="3">
        <v>1.37917871110247</v>
      </c>
      <c r="W187" s="3">
        <v>1.2098153932784801</v>
      </c>
      <c r="X187" s="3">
        <v>1.71543377254079</v>
      </c>
      <c r="Y187" s="3">
        <v>0.35249463667862002</v>
      </c>
    </row>
    <row r="188" spans="1:25" x14ac:dyDescent="0.55000000000000004">
      <c r="A188" s="5">
        <v>166</v>
      </c>
      <c r="B188" s="3">
        <v>-17.188596064539201</v>
      </c>
      <c r="C188" s="3">
        <v>-19.524974196244401</v>
      </c>
      <c r="D188" s="3">
        <v>-23.397066681358702</v>
      </c>
      <c r="E188" s="3">
        <v>-23.2246989842555</v>
      </c>
      <c r="F188" s="3">
        <v>-27.415084396075599</v>
      </c>
      <c r="G188" s="3">
        <v>-24.781155908198102</v>
      </c>
      <c r="H188" s="3">
        <v>-8.3847008454373206</v>
      </c>
      <c r="I188" s="3">
        <v>7.43578477372699</v>
      </c>
      <c r="J188" s="3">
        <v>5.6299174765732403</v>
      </c>
      <c r="K188" s="3">
        <v>5.6033398525273101</v>
      </c>
      <c r="L188" s="3">
        <v>3.63714930586639</v>
      </c>
      <c r="M188" s="3">
        <v>2.4063847111098502</v>
      </c>
      <c r="N188" s="3">
        <v>2.0359926151785999</v>
      </c>
      <c r="O188" s="3">
        <v>1.27425256707535</v>
      </c>
      <c r="P188" s="3">
        <v>3.6549922250927001</v>
      </c>
      <c r="Q188" s="3">
        <v>4.3976366573903096</v>
      </c>
      <c r="R188" s="3">
        <v>7.9632687178342696</v>
      </c>
      <c r="S188" s="3">
        <v>14.2623952392417</v>
      </c>
      <c r="T188" s="3">
        <v>16.939402444056899</v>
      </c>
      <c r="U188" s="3">
        <v>18.363750160575801</v>
      </c>
      <c r="V188" s="3">
        <v>16.2037134595497</v>
      </c>
      <c r="W188" s="3">
        <v>14.213895424739</v>
      </c>
      <c r="X188" s="3">
        <v>20.154311464730799</v>
      </c>
      <c r="Y188" s="3">
        <v>4.1413937459944199</v>
      </c>
    </row>
    <row r="189" spans="1:25" x14ac:dyDescent="0.55000000000000004">
      <c r="A189" s="5">
        <v>166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0.22093797844150301</v>
      </c>
      <c r="K189" s="3">
        <v>0.21989497797961</v>
      </c>
      <c r="L189" s="3">
        <v>0.14273467031654499</v>
      </c>
      <c r="M189" s="3">
        <v>9.4435091746452898E-2</v>
      </c>
      <c r="N189" s="3">
        <v>7.9899589006619601E-2</v>
      </c>
      <c r="O189" s="3">
        <v>5.0006201221422401E-2</v>
      </c>
      <c r="P189" s="3">
        <v>0.143434889905866</v>
      </c>
      <c r="Q189" s="3">
        <v>0.172578897834121</v>
      </c>
      <c r="R189" s="3">
        <v>0.31250697716721199</v>
      </c>
      <c r="S189" s="3">
        <v>0.55970709784004902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55000000000000004">
      <c r="A190" s="5">
        <v>167</v>
      </c>
      <c r="B190" s="3">
        <v>-9.6466546241762693E-2</v>
      </c>
      <c r="C190" s="3">
        <v>-9.5501720175948199E-2</v>
      </c>
      <c r="D190" s="3">
        <v>-9.5097252310351696E-2</v>
      </c>
      <c r="E190" s="3">
        <v>-9.1619522244852702E-2</v>
      </c>
      <c r="F190" s="3">
        <v>-9.6514999235178395E-2</v>
      </c>
      <c r="G190" s="3">
        <v>-7.8430217227000401E-2</v>
      </c>
      <c r="H190" s="3">
        <v>-7.0084073098899399E-2</v>
      </c>
      <c r="I190" s="3">
        <v>-0.14064943501826099</v>
      </c>
      <c r="J190" s="3">
        <v>-0.115758132039449</v>
      </c>
      <c r="K190" s="3">
        <v>-0.11044245033233201</v>
      </c>
      <c r="L190" s="3">
        <v>-0.10106399539675701</v>
      </c>
      <c r="M190" s="3">
        <v>-8.2429890037942405E-2</v>
      </c>
      <c r="N190" s="3">
        <v>-8.1844922173653106E-2</v>
      </c>
      <c r="O190" s="3">
        <v>-7.2914684088896106E-2</v>
      </c>
      <c r="P190" s="3">
        <v>-4.0088810319185202E-2</v>
      </c>
      <c r="Q190" s="3">
        <v>-4.6762643504355599E-2</v>
      </c>
      <c r="R190" s="3">
        <v>-5.8798273902729098E-2</v>
      </c>
      <c r="S190" s="3">
        <v>-6.4553345586068803E-2</v>
      </c>
      <c r="T190" s="3">
        <v>-4.72352663590676E-2</v>
      </c>
      <c r="U190" s="3">
        <v>-5.8543819960442202E-2</v>
      </c>
      <c r="V190" s="3">
        <v>-4.7452827555880699E-2</v>
      </c>
      <c r="W190" s="3">
        <v>-4.6894052407875399E-2</v>
      </c>
      <c r="X190" s="3">
        <v>-6.5451119807038605E-2</v>
      </c>
      <c r="Y190" s="3">
        <v>-7.5619866352265905E-2</v>
      </c>
    </row>
    <row r="191" spans="1:25" x14ac:dyDescent="0.55000000000000004">
      <c r="A191" s="5">
        <v>167</v>
      </c>
      <c r="B191" s="3">
        <v>-5.2899453317317597</v>
      </c>
      <c r="C191" s="3">
        <v>-5.2370370713904304</v>
      </c>
      <c r="D191" s="3">
        <v>-5.2148572279026597</v>
      </c>
      <c r="E191" s="3">
        <v>-5.02414860774637</v>
      </c>
      <c r="F191" s="3">
        <v>-5.2926023532206896</v>
      </c>
      <c r="G191" s="3">
        <v>-4.3008854120980402</v>
      </c>
      <c r="H191" s="3">
        <v>-3.8432070988540099</v>
      </c>
      <c r="I191" s="3">
        <v>-7.712806679332</v>
      </c>
      <c r="J191" s="3">
        <v>-6.3478398890471404</v>
      </c>
      <c r="K191" s="3">
        <v>-6.0563433368531303</v>
      </c>
      <c r="L191" s="3">
        <v>-5.5420560959586398</v>
      </c>
      <c r="M191" s="3">
        <v>-4.5202158570967796</v>
      </c>
      <c r="N191" s="3">
        <v>-4.4881379177129599</v>
      </c>
      <c r="O191" s="3">
        <v>-3.99842958764255</v>
      </c>
      <c r="P191" s="3">
        <v>-2.1983539710354498</v>
      </c>
      <c r="Q191" s="3">
        <v>-2.5643276072654602</v>
      </c>
      <c r="R191" s="3">
        <v>-3.22432663615949</v>
      </c>
      <c r="S191" s="3">
        <v>-3.53991805900122</v>
      </c>
      <c r="T191" s="3">
        <v>-2.5902448724870002</v>
      </c>
      <c r="U191" s="3">
        <v>-3.2103731207017399</v>
      </c>
      <c r="V191" s="3">
        <v>-2.60217529689095</v>
      </c>
      <c r="W191" s="3">
        <v>-2.5715336900247601</v>
      </c>
      <c r="X191" s="3">
        <v>-3.58914939083791</v>
      </c>
      <c r="Y191" s="3">
        <v>-4.1467739292107897</v>
      </c>
    </row>
    <row r="192" spans="1:25" x14ac:dyDescent="0.55000000000000004">
      <c r="A192" s="5">
        <v>167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55000000000000004">
      <c r="A193" s="5">
        <v>168</v>
      </c>
      <c r="B193" s="3">
        <v>-0.405042449730528</v>
      </c>
      <c r="C193" s="3">
        <v>-0.80137857635027698</v>
      </c>
      <c r="D193" s="3">
        <v>-0.37342614986651002</v>
      </c>
      <c r="E193" s="3">
        <v>-0.27112312970031699</v>
      </c>
      <c r="F193" s="3">
        <v>-0.59478397478674105</v>
      </c>
      <c r="G193" s="3">
        <v>-0.65763274735476396</v>
      </c>
      <c r="H193" s="3">
        <v>-0.19571748718058901</v>
      </c>
      <c r="I193" s="3">
        <v>-0.61946095025094305</v>
      </c>
      <c r="J193" s="3">
        <v>-0.23987050573289601</v>
      </c>
      <c r="K193" s="3">
        <v>-0.130599541590947</v>
      </c>
      <c r="L193" s="3">
        <v>-0.22082237940118499</v>
      </c>
      <c r="M193" s="3">
        <v>-0.28837477737782902</v>
      </c>
      <c r="N193" s="3">
        <v>-0.22219320890615399</v>
      </c>
      <c r="O193" s="3">
        <v>-0.32465714007322199</v>
      </c>
      <c r="P193" s="3">
        <v>-0.262758180337755</v>
      </c>
      <c r="Q193" s="3">
        <v>-8.4887825180485696E-2</v>
      </c>
      <c r="R193" s="3">
        <v>-0.216229759074413</v>
      </c>
      <c r="S193" s="3">
        <v>1.1902338477174101E-2</v>
      </c>
      <c r="T193" s="3">
        <v>7.9502191497475394E-2</v>
      </c>
      <c r="U193" s="3">
        <v>-0.26003444098418499</v>
      </c>
      <c r="V193" s="3">
        <v>-0.28998363447043801</v>
      </c>
      <c r="W193" s="3">
        <v>-0.186824909346502</v>
      </c>
      <c r="X193" s="3">
        <v>-0.21882716423303</v>
      </c>
      <c r="Y193" s="3">
        <v>-0.64112776988991504</v>
      </c>
    </row>
    <row r="194" spans="1:25" x14ac:dyDescent="0.55000000000000004">
      <c r="A194" s="5">
        <v>168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-0.37507024532780098</v>
      </c>
      <c r="K194" s="3">
        <v>-0.204210192305844</v>
      </c>
      <c r="L194" s="3">
        <v>-0.345285902336399</v>
      </c>
      <c r="M194" s="3">
        <v>-0.45091328826351401</v>
      </c>
      <c r="N194" s="3">
        <v>-0.34742938119871303</v>
      </c>
      <c r="O194" s="3">
        <v>-0.50764570993267399</v>
      </c>
      <c r="P194" s="3">
        <v>-0.410858245619036</v>
      </c>
      <c r="Q194" s="3">
        <v>-0.13273369028221399</v>
      </c>
      <c r="R194" s="3">
        <v>-0.338104714189082</v>
      </c>
      <c r="S194" s="3">
        <v>1.8610929255217502E-2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55000000000000004">
      <c r="A195" s="5">
        <v>169</v>
      </c>
      <c r="B195" s="3">
        <v>2.80504674220176</v>
      </c>
      <c r="C195" s="3">
        <v>-1.00697083893309</v>
      </c>
      <c r="D195" s="3">
        <v>-4.9347178900451603</v>
      </c>
      <c r="E195" s="3">
        <v>-1.24120061072499</v>
      </c>
      <c r="F195" s="3">
        <v>-4.6324253631346002</v>
      </c>
      <c r="G195" s="3">
        <v>-4.9077729542830797</v>
      </c>
      <c r="H195" s="3">
        <v>9.6449764187100993</v>
      </c>
      <c r="I195" s="3">
        <v>33.946989546063797</v>
      </c>
      <c r="J195" s="3">
        <v>22.3512210568495</v>
      </c>
      <c r="K195" s="3">
        <v>21.989463429498102</v>
      </c>
      <c r="L195" s="3">
        <v>20.111747036409898</v>
      </c>
      <c r="M195" s="3">
        <v>18.337451674584202</v>
      </c>
      <c r="N195" s="3">
        <v>18.597593041363101</v>
      </c>
      <c r="O195" s="3">
        <v>17.6941136023075</v>
      </c>
      <c r="P195" s="3">
        <v>17.971989088446101</v>
      </c>
      <c r="Q195" s="3">
        <v>18.9920754022612</v>
      </c>
      <c r="R195" s="3">
        <v>20.1244437671897</v>
      </c>
      <c r="S195" s="3">
        <v>24.389042811392802</v>
      </c>
      <c r="T195" s="3">
        <v>35.080545389672899</v>
      </c>
      <c r="U195" s="3">
        <v>34.6238306596223</v>
      </c>
      <c r="V195" s="3">
        <v>33.111250227535301</v>
      </c>
      <c r="W195" s="3">
        <v>32.003532130763404</v>
      </c>
      <c r="X195" s="3">
        <v>22.8084532432785</v>
      </c>
      <c r="Y195" s="3">
        <v>13.4843098245149</v>
      </c>
    </row>
    <row r="196" spans="1:25" x14ac:dyDescent="0.55000000000000004">
      <c r="A196" s="5">
        <v>169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1.6083225169530999</v>
      </c>
      <c r="K196" s="3">
        <v>1.5822915929034</v>
      </c>
      <c r="L196" s="3">
        <v>1.44717711536437</v>
      </c>
      <c r="M196" s="3">
        <v>1.3195044850909901</v>
      </c>
      <c r="N196" s="3">
        <v>1.3382234274126299</v>
      </c>
      <c r="O196" s="3">
        <v>1.2732119310947601</v>
      </c>
      <c r="P196" s="3">
        <v>1.29320696403409</v>
      </c>
      <c r="Q196" s="3">
        <v>1.36660911882338</v>
      </c>
      <c r="R196" s="3">
        <v>1.4480907315803699</v>
      </c>
      <c r="S196" s="3">
        <v>1.7549576652088801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55000000000000004">
      <c r="A197" s="5">
        <v>170</v>
      </c>
      <c r="B197" s="3">
        <v>18.331236320621102</v>
      </c>
      <c r="C197" s="3">
        <v>17.6231661709379</v>
      </c>
      <c r="D197" s="3">
        <v>16.986817368031101</v>
      </c>
      <c r="E197" s="3">
        <v>16.3732064507217</v>
      </c>
      <c r="F197" s="3">
        <v>15.9596056693678</v>
      </c>
      <c r="G197" s="3">
        <v>16.1234503425616</v>
      </c>
      <c r="H197" s="3">
        <v>16.531817189693601</v>
      </c>
      <c r="I197" s="3">
        <v>17.951396250206301</v>
      </c>
      <c r="J197" s="3">
        <v>16.724357893766499</v>
      </c>
      <c r="K197" s="3">
        <v>16.694976967156599</v>
      </c>
      <c r="L197" s="3">
        <v>16.533063009738001</v>
      </c>
      <c r="M197" s="3">
        <v>16.581145547622</v>
      </c>
      <c r="N197" s="3">
        <v>16.438073424776999</v>
      </c>
      <c r="O197" s="3">
        <v>16.849566119675501</v>
      </c>
      <c r="P197" s="3">
        <v>17.6074450964812</v>
      </c>
      <c r="Q197" s="3">
        <v>17.990204308567801</v>
      </c>
      <c r="R197" s="3">
        <v>17.938339350600199</v>
      </c>
      <c r="S197" s="3">
        <v>17.350229819454398</v>
      </c>
      <c r="T197" s="3">
        <v>17.8728870181133</v>
      </c>
      <c r="U197" s="3">
        <v>19.495214510093898</v>
      </c>
      <c r="V197" s="3">
        <v>18.771436738650699</v>
      </c>
      <c r="W197" s="3">
        <v>19.684988269161298</v>
      </c>
      <c r="X197" s="3">
        <v>21.868596625134899</v>
      </c>
      <c r="Y197" s="3">
        <v>21.560937930985599</v>
      </c>
    </row>
    <row r="198" spans="1:25" x14ac:dyDescent="0.55000000000000004">
      <c r="A198" s="5">
        <v>170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55000000000000004">
      <c r="A199" s="5">
        <v>171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</row>
    <row r="200" spans="1:25" x14ac:dyDescent="0.55000000000000004">
      <c r="A200" s="5">
        <v>171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-0.35497049738620501</v>
      </c>
      <c r="K200" s="3">
        <v>-1.19138875430049</v>
      </c>
      <c r="L200" s="3">
        <v>-0.46878185713166198</v>
      </c>
      <c r="M200" s="3">
        <v>-0.82397608889873097</v>
      </c>
      <c r="N200" s="3">
        <v>-1.0754776217880899</v>
      </c>
      <c r="O200" s="3">
        <v>-1.30744906132231</v>
      </c>
      <c r="P200" s="3">
        <v>-0.89867552762105296</v>
      </c>
      <c r="Q200" s="3">
        <v>-1.8470763279645801</v>
      </c>
      <c r="R200" s="3">
        <v>-0.42245001158031098</v>
      </c>
      <c r="S200" s="3">
        <v>-0.71558033439732105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55000000000000004">
      <c r="A201" s="5">
        <v>172</v>
      </c>
      <c r="B201" s="3">
        <v>-4.2270468454931596</v>
      </c>
      <c r="C201" s="3">
        <v>-3.4217572154664002</v>
      </c>
      <c r="D201" s="3">
        <v>-3.4543213997222799</v>
      </c>
      <c r="E201" s="3">
        <v>-3.2031376547711101</v>
      </c>
      <c r="F201" s="3">
        <v>-3.5999640983322299</v>
      </c>
      <c r="G201" s="3">
        <v>-3.27698310047036</v>
      </c>
      <c r="H201" s="3">
        <v>-2.7659765139886998</v>
      </c>
      <c r="I201" s="3">
        <v>-3.48265646577598</v>
      </c>
      <c r="J201" s="3">
        <v>-1.9787769103181201</v>
      </c>
      <c r="K201" s="3">
        <v>-1.4711011317161899</v>
      </c>
      <c r="L201" s="3">
        <v>-0.90603026442328305</v>
      </c>
      <c r="M201" s="3">
        <v>-0.30492156110850699</v>
      </c>
      <c r="N201" s="3">
        <v>2.8759759309899401E-2</v>
      </c>
      <c r="O201" s="3">
        <v>0.43441794376288101</v>
      </c>
      <c r="P201" s="3">
        <v>-0.22773115295881</v>
      </c>
      <c r="Q201" s="3">
        <v>-0.49209603223467702</v>
      </c>
      <c r="R201" s="3">
        <v>-0.98060443142731701</v>
      </c>
      <c r="S201" s="3">
        <v>-1.4959941448126099</v>
      </c>
      <c r="T201" s="3">
        <v>-0.57351109674622303</v>
      </c>
      <c r="U201" s="3">
        <v>1.0531184316626701</v>
      </c>
      <c r="V201" s="3">
        <v>-0.44383897947281498</v>
      </c>
      <c r="W201" s="3">
        <v>-0.64397031316851605</v>
      </c>
      <c r="X201" s="3">
        <v>-1.59811350762655</v>
      </c>
      <c r="Y201" s="3">
        <v>-2.2649908419156</v>
      </c>
    </row>
    <row r="202" spans="1:25" x14ac:dyDescent="0.55000000000000004">
      <c r="A202" s="5">
        <v>172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55000000000000004">
      <c r="A203" s="5">
        <v>173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0.61043017695046597</v>
      </c>
      <c r="I203" s="3">
        <v>0.30062502424069998</v>
      </c>
      <c r="J203" s="3">
        <v>0.81852978831519396</v>
      </c>
      <c r="K203" s="3">
        <v>0.81527433213242495</v>
      </c>
      <c r="L203" s="3">
        <v>0.75716372248409602</v>
      </c>
      <c r="M203" s="3">
        <v>0.98377456039109601</v>
      </c>
      <c r="N203" s="3">
        <v>0.40330725409158702</v>
      </c>
      <c r="O203" s="3">
        <v>1.7775225037003901</v>
      </c>
      <c r="P203" s="3">
        <v>0</v>
      </c>
      <c r="Q203" s="3">
        <v>0</v>
      </c>
      <c r="R203" s="3">
        <v>0.392096889355249</v>
      </c>
      <c r="S203" s="3">
        <v>0.71474234984256102</v>
      </c>
      <c r="T203" s="3">
        <v>1.00614813498426</v>
      </c>
      <c r="U203" s="3">
        <v>0.73414288510876502</v>
      </c>
      <c r="V203" s="3">
        <v>0.502877036854947</v>
      </c>
      <c r="W203" s="3">
        <v>0.73439792573643303</v>
      </c>
      <c r="X203" s="3">
        <v>1.4316019838971601</v>
      </c>
      <c r="Y203" s="3">
        <v>1.8382979826925701</v>
      </c>
    </row>
    <row r="204" spans="1:25" x14ac:dyDescent="0.55000000000000004">
      <c r="A204" s="5">
        <v>173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0.61043017695046597</v>
      </c>
      <c r="I204" s="3">
        <v>0.30062502424069998</v>
      </c>
      <c r="J204" s="3">
        <v>0.81852978831519396</v>
      </c>
      <c r="K204" s="3">
        <v>0.81527433213242495</v>
      </c>
      <c r="L204" s="3">
        <v>0.75716372248409602</v>
      </c>
      <c r="M204" s="3">
        <v>0.98377456039109601</v>
      </c>
      <c r="N204" s="3">
        <v>0.40330725409158702</v>
      </c>
      <c r="O204" s="3">
        <v>0</v>
      </c>
      <c r="P204" s="3">
        <v>0</v>
      </c>
      <c r="Q204" s="3">
        <v>0</v>
      </c>
      <c r="R204" s="3">
        <v>0</v>
      </c>
      <c r="S204" s="3">
        <v>0.71474234984256102</v>
      </c>
      <c r="T204" s="3">
        <v>1.00614813498426</v>
      </c>
      <c r="U204" s="3">
        <v>0.73414288510876502</v>
      </c>
      <c r="V204" s="3">
        <v>0.502877036854947</v>
      </c>
      <c r="W204" s="3">
        <v>0.73439792573643303</v>
      </c>
      <c r="X204" s="3">
        <v>0</v>
      </c>
      <c r="Y204" s="3">
        <v>0</v>
      </c>
    </row>
    <row r="205" spans="1:25" x14ac:dyDescent="0.55000000000000004">
      <c r="A205" s="5">
        <v>173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0.30062502424069998</v>
      </c>
      <c r="J205" s="3">
        <v>0.81852978831519396</v>
      </c>
      <c r="K205" s="3">
        <v>0.81527433213242495</v>
      </c>
      <c r="L205" s="3">
        <v>0.75716372248409602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0.71474234984256102</v>
      </c>
      <c r="T205" s="3">
        <v>1.00614813498426</v>
      </c>
      <c r="U205" s="3">
        <v>0.73414288510876502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55000000000000004">
      <c r="A206" s="5">
        <v>173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1.0987743185108401</v>
      </c>
      <c r="I206" s="3">
        <v>0.54112504363326497</v>
      </c>
      <c r="J206" s="3">
        <v>1.47335361896735</v>
      </c>
      <c r="K206" s="3">
        <v>1.46749379783837</v>
      </c>
      <c r="L206" s="3">
        <v>1.3628947004713801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1.2865362297166101</v>
      </c>
      <c r="T206" s="3">
        <v>1.81106664297167</v>
      </c>
      <c r="U206" s="3">
        <v>1.3214571931957799</v>
      </c>
      <c r="V206" s="3">
        <v>0.90517866633890898</v>
      </c>
      <c r="W206" s="3">
        <v>1.3219162663255799</v>
      </c>
      <c r="X206" s="3">
        <v>0</v>
      </c>
      <c r="Y206" s="3">
        <v>0</v>
      </c>
    </row>
    <row r="207" spans="1:25" x14ac:dyDescent="0.55000000000000004">
      <c r="A207" s="5">
        <v>174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1.11308475933073</v>
      </c>
      <c r="I207" s="3">
        <v>1.3012111859568301</v>
      </c>
      <c r="J207" s="3">
        <v>0.26710579292644998</v>
      </c>
      <c r="K207" s="3">
        <v>0.67405373430100701</v>
      </c>
      <c r="L207" s="3">
        <v>0.32578874998963098</v>
      </c>
      <c r="M207" s="3">
        <v>0.42202091227355099</v>
      </c>
      <c r="N207" s="3">
        <v>0.38994168464602302</v>
      </c>
      <c r="O207" s="3">
        <v>0.362799830548024</v>
      </c>
      <c r="P207" s="3">
        <v>0.93681428251002397</v>
      </c>
      <c r="Q207" s="3">
        <v>0.40884734342592999</v>
      </c>
      <c r="R207" s="3">
        <v>1.0866304155770701</v>
      </c>
      <c r="S207" s="3">
        <v>0.43503701367772002</v>
      </c>
      <c r="T207" s="3">
        <v>0.198217147257121</v>
      </c>
      <c r="U207" s="3">
        <v>1.7090629062673399</v>
      </c>
      <c r="V207" s="3">
        <v>0.49288207957644797</v>
      </c>
      <c r="W207" s="3">
        <v>0.77819030040969595</v>
      </c>
      <c r="X207" s="3">
        <v>1.1601537502227599</v>
      </c>
      <c r="Y207" s="3">
        <v>0.72355245429210902</v>
      </c>
    </row>
    <row r="208" spans="1:25" x14ac:dyDescent="0.55000000000000004">
      <c r="A208" s="5">
        <v>174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55000000000000004">
      <c r="A209" s="5">
        <v>175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</row>
    <row r="210" spans="1:25" x14ac:dyDescent="0.55000000000000004">
      <c r="A210" s="5">
        <v>175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</row>
    <row r="211" spans="1:25" x14ac:dyDescent="0.55000000000000004">
      <c r="A211" s="5">
        <v>176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-0.105568534150286</v>
      </c>
      <c r="I211" s="3">
        <v>0.63128781610904805</v>
      </c>
      <c r="J211" s="3">
        <v>-5.06410472216237E-2</v>
      </c>
      <c r="K211" s="3">
        <v>-0.26953392444147001</v>
      </c>
      <c r="L211" s="3">
        <v>-0.26256565730582798</v>
      </c>
      <c r="M211" s="3">
        <v>-7.7072862712517703E-2</v>
      </c>
      <c r="N211" s="3">
        <v>-5.9839566216237698E-2</v>
      </c>
      <c r="O211" s="3">
        <v>-0.20589655370917201</v>
      </c>
      <c r="P211" s="3">
        <v>-0.137604546902036</v>
      </c>
      <c r="Q211" s="3">
        <v>-5.5025899717797699E-2</v>
      </c>
      <c r="R211" s="3">
        <v>0.11258613817219799</v>
      </c>
      <c r="S211" s="3">
        <v>-0.39845903520501702</v>
      </c>
      <c r="T211" s="3">
        <v>-0.27944146574595002</v>
      </c>
      <c r="U211" s="3">
        <v>0.50727030713146404</v>
      </c>
      <c r="V211" s="3">
        <v>0.50941921513972899</v>
      </c>
      <c r="W211" s="3">
        <v>0.50712138047620103</v>
      </c>
      <c r="X211" s="3">
        <v>0.960333935023858</v>
      </c>
      <c r="Y211" s="3">
        <v>0</v>
      </c>
    </row>
    <row r="212" spans="1:25" x14ac:dyDescent="0.55000000000000004">
      <c r="A212" s="5">
        <v>176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55000000000000004">
      <c r="A213" s="5">
        <v>177</v>
      </c>
      <c r="B213" s="3">
        <v>0.217360553033451</v>
      </c>
      <c r="C213" s="3">
        <v>0.40620612634095998</v>
      </c>
      <c r="D213" s="3">
        <v>0.51134637766254099</v>
      </c>
      <c r="E213" s="3">
        <v>0</v>
      </c>
      <c r="F213" s="3">
        <v>0</v>
      </c>
      <c r="G213" s="3">
        <v>0</v>
      </c>
      <c r="H213" s="3">
        <v>-0.29191068330939801</v>
      </c>
      <c r="I213" s="3">
        <v>-0.58649078521502895</v>
      </c>
      <c r="J213" s="3">
        <v>-0.629390840302397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-0.45896972929146401</v>
      </c>
      <c r="T213" s="3">
        <v>-0.64422200851201905</v>
      </c>
      <c r="U213" s="3">
        <v>-4.0181931424639203E-2</v>
      </c>
      <c r="V213" s="3">
        <v>9.0441379779884201E-2</v>
      </c>
      <c r="W213" s="3">
        <v>0.33740606252643301</v>
      </c>
      <c r="X213" s="3">
        <v>0</v>
      </c>
      <c r="Y213" s="3">
        <v>0</v>
      </c>
    </row>
    <row r="214" spans="1:25" x14ac:dyDescent="0.55000000000000004">
      <c r="A214" s="5">
        <v>177</v>
      </c>
      <c r="B214" s="3">
        <v>0</v>
      </c>
      <c r="C214" s="3">
        <v>0.40620612634095998</v>
      </c>
      <c r="D214" s="3">
        <v>0.51134637766254099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</row>
    <row r="215" spans="1:25" x14ac:dyDescent="0.55000000000000004">
      <c r="A215" s="5">
        <v>178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-2.0275661650865501E-2</v>
      </c>
      <c r="I215" s="3">
        <v>0.39265325478101298</v>
      </c>
      <c r="J215" s="3">
        <v>0.36780139622318803</v>
      </c>
      <c r="K215" s="3">
        <v>0.37083408490909298</v>
      </c>
      <c r="L215" s="3">
        <v>0.34613757668270401</v>
      </c>
      <c r="M215" s="3">
        <v>0.162917904575027</v>
      </c>
      <c r="N215" s="3">
        <v>1.7884104991281902E-2</v>
      </c>
      <c r="O215" s="3">
        <v>-0.15385861607468099</v>
      </c>
      <c r="P215" s="3">
        <v>-6.6308894876891997E-2</v>
      </c>
      <c r="Q215" s="3">
        <v>-0.13170926244981601</v>
      </c>
      <c r="R215" s="3">
        <v>0.22753370434334899</v>
      </c>
      <c r="S215" s="3">
        <v>0.33060084878364299</v>
      </c>
      <c r="T215" s="3">
        <v>0.42313324636380401</v>
      </c>
      <c r="U215" s="3">
        <v>0.60708746201474095</v>
      </c>
      <c r="V215" s="3">
        <v>0.53006072239810798</v>
      </c>
      <c r="W215" s="3">
        <v>0.55148344947910599</v>
      </c>
      <c r="X215" s="3">
        <v>0.494576635373356</v>
      </c>
      <c r="Y215" s="3">
        <v>-0.166370610296458</v>
      </c>
    </row>
    <row r="216" spans="1:25" x14ac:dyDescent="0.55000000000000004">
      <c r="A216" s="5">
        <v>178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-2.0275661650865501E-2</v>
      </c>
      <c r="I216" s="3">
        <v>0.39265325478101298</v>
      </c>
      <c r="J216" s="3">
        <v>0.36780139622318803</v>
      </c>
      <c r="K216" s="3">
        <v>0.37083408490909298</v>
      </c>
      <c r="L216" s="3">
        <v>0.34613757668270401</v>
      </c>
      <c r="M216" s="3">
        <v>0.162917904575027</v>
      </c>
      <c r="N216" s="3">
        <v>1.7884104991281902E-2</v>
      </c>
      <c r="O216" s="3">
        <v>0</v>
      </c>
      <c r="P216" s="3">
        <v>0</v>
      </c>
      <c r="Q216" s="3">
        <v>0</v>
      </c>
      <c r="R216" s="3">
        <v>0.22753370434334899</v>
      </c>
      <c r="S216" s="3">
        <v>0.33060084878364299</v>
      </c>
      <c r="T216" s="3">
        <v>0.42313324636380401</v>
      </c>
      <c r="U216" s="3">
        <v>0.60708746201474095</v>
      </c>
      <c r="V216" s="3">
        <v>0.53006072239810798</v>
      </c>
      <c r="W216" s="3">
        <v>0.55148344947910599</v>
      </c>
      <c r="X216" s="3">
        <v>0.494576635373356</v>
      </c>
      <c r="Y216" s="3">
        <v>0</v>
      </c>
    </row>
    <row r="217" spans="1:25" x14ac:dyDescent="0.55000000000000004">
      <c r="A217" s="5">
        <v>179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1.5617681124345799</v>
      </c>
      <c r="I217" s="3">
        <v>1.5929669676574201</v>
      </c>
      <c r="J217" s="3">
        <v>2.54082723436421</v>
      </c>
      <c r="K217" s="3">
        <v>1.4815522395798699</v>
      </c>
      <c r="L217" s="3">
        <v>1.5600349306593599</v>
      </c>
      <c r="M217" s="3">
        <v>1.2852260814081999</v>
      </c>
      <c r="N217" s="3">
        <v>1.3609384915311999</v>
      </c>
      <c r="O217" s="3">
        <v>1.6811123004251001</v>
      </c>
      <c r="P217" s="3">
        <v>2.0103012496797898</v>
      </c>
      <c r="Q217" s="3">
        <v>1.4310762742724401</v>
      </c>
      <c r="R217" s="3">
        <v>1.34647255926416</v>
      </c>
      <c r="S217" s="3">
        <v>2.2325340912346401</v>
      </c>
      <c r="T217" s="3">
        <v>2.3482886941854302</v>
      </c>
      <c r="U217" s="3">
        <v>2.9713854175834702</v>
      </c>
      <c r="V217" s="3">
        <v>1.2359158107702399</v>
      </c>
      <c r="W217" s="3">
        <v>2.2037492338405298</v>
      </c>
      <c r="X217" s="3">
        <v>0</v>
      </c>
      <c r="Y217" s="3">
        <v>0</v>
      </c>
    </row>
    <row r="218" spans="1:25" x14ac:dyDescent="0.55000000000000004">
      <c r="A218" s="5">
        <v>179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</row>
    <row r="219" spans="1:25" x14ac:dyDescent="0.55000000000000004">
      <c r="A219" s="5">
        <v>181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-0.53927047676187601</v>
      </c>
      <c r="J219" s="3">
        <v>0.144485257695457</v>
      </c>
      <c r="K219" s="3">
        <v>4.5979699136077898E-2</v>
      </c>
      <c r="L219" s="3">
        <v>7.4114232907160002E-2</v>
      </c>
      <c r="M219" s="3">
        <v>-0.20617892819101499</v>
      </c>
      <c r="N219" s="3">
        <v>-0.212080032239815</v>
      </c>
      <c r="O219" s="3">
        <v>-0.20536158046622799</v>
      </c>
      <c r="P219" s="3">
        <v>-7.7304449418621302E-2</v>
      </c>
      <c r="Q219" s="3">
        <v>-0.41845116901740398</v>
      </c>
      <c r="R219" s="3">
        <v>-0.18612890495568199</v>
      </c>
      <c r="S219" s="3">
        <v>3.5015186422974402E-2</v>
      </c>
      <c r="T219" s="3">
        <v>-0.63311329784095505</v>
      </c>
      <c r="U219" s="3">
        <v>-0.61346406612732596</v>
      </c>
      <c r="V219" s="3">
        <v>-0.63939553091982604</v>
      </c>
      <c r="W219" s="3">
        <v>-0.42940944104502199</v>
      </c>
      <c r="X219" s="3">
        <v>-0.78416874058160302</v>
      </c>
      <c r="Y219" s="3">
        <v>-1.5444148997926199</v>
      </c>
    </row>
    <row r="220" spans="1:25" x14ac:dyDescent="0.55000000000000004">
      <c r="A220" s="5">
        <v>181</v>
      </c>
      <c r="B220" s="3">
        <v>-3.8800962730647099</v>
      </c>
      <c r="C220" s="3">
        <v>0</v>
      </c>
      <c r="D220" s="3">
        <v>0</v>
      </c>
      <c r="E220" s="3">
        <v>0</v>
      </c>
      <c r="F220" s="3">
        <v>0</v>
      </c>
      <c r="G220" s="3">
        <v>-5.2605833370659401</v>
      </c>
      <c r="H220" s="3">
        <v>-3.46493641481635</v>
      </c>
      <c r="I220" s="3">
        <v>-0.53927047676187601</v>
      </c>
      <c r="J220" s="3">
        <v>0.144485257695457</v>
      </c>
      <c r="K220" s="3">
        <v>4.5979699136077898E-2</v>
      </c>
      <c r="L220" s="3">
        <v>7.4114232907160002E-2</v>
      </c>
      <c r="M220" s="3">
        <v>-0.20617892819101499</v>
      </c>
      <c r="N220" s="3">
        <v>-0.212080032239815</v>
      </c>
      <c r="O220" s="3">
        <v>-0.20536158046622799</v>
      </c>
      <c r="P220" s="3">
        <v>-7.7304449418621302E-2</v>
      </c>
      <c r="Q220" s="3">
        <v>-0.41845116901740398</v>
      </c>
      <c r="R220" s="3">
        <v>-0.18612890495568199</v>
      </c>
      <c r="S220" s="3">
        <v>3.5015186422974402E-2</v>
      </c>
      <c r="T220" s="3">
        <v>-0.63311329784095505</v>
      </c>
      <c r="U220" s="3">
        <v>-0.61346406612732596</v>
      </c>
      <c r="V220" s="3">
        <v>-0.63939553091982604</v>
      </c>
      <c r="W220" s="3">
        <v>-0.42940944104502199</v>
      </c>
      <c r="X220" s="3">
        <v>-0.78416874058160302</v>
      </c>
      <c r="Y220" s="3">
        <v>-1.5444148997926199</v>
      </c>
    </row>
    <row r="221" spans="1:25" x14ac:dyDescent="0.55000000000000004">
      <c r="A221" s="5">
        <v>181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-0.53927047676187601</v>
      </c>
      <c r="J221" s="3">
        <v>0.144485257695457</v>
      </c>
      <c r="K221" s="3">
        <v>4.5979699136077898E-2</v>
      </c>
      <c r="L221" s="3">
        <v>7.4114232907160002E-2</v>
      </c>
      <c r="M221" s="3">
        <v>-0.20617892819101499</v>
      </c>
      <c r="N221" s="3">
        <v>-0.212080032239815</v>
      </c>
      <c r="O221" s="3">
        <v>-0.20536158046622799</v>
      </c>
      <c r="P221" s="3">
        <v>-7.7304449418621302E-2</v>
      </c>
      <c r="Q221" s="3">
        <v>-0.41845116901740398</v>
      </c>
      <c r="R221" s="3">
        <v>-0.18612890495568199</v>
      </c>
      <c r="S221" s="3">
        <v>3.5015186422974402E-2</v>
      </c>
      <c r="T221" s="3">
        <v>-0.63311329784095505</v>
      </c>
      <c r="U221" s="3">
        <v>-0.61346406612732596</v>
      </c>
      <c r="V221" s="3">
        <v>-0.63939553091982604</v>
      </c>
      <c r="W221" s="3">
        <v>-0.42940944104502199</v>
      </c>
      <c r="X221" s="3">
        <v>-0.78416874058160302</v>
      </c>
      <c r="Y221" s="3">
        <v>-1.5444148997926199</v>
      </c>
    </row>
    <row r="222" spans="1:25" x14ac:dyDescent="0.55000000000000004">
      <c r="A222" s="5">
        <v>182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1.3444772529026601</v>
      </c>
      <c r="I222" s="3">
        <v>2.7333873676473002</v>
      </c>
      <c r="J222" s="3">
        <v>2.6252278191944201</v>
      </c>
      <c r="K222" s="3">
        <v>1.54241885928539</v>
      </c>
      <c r="L222" s="3">
        <v>1.3818880348420599</v>
      </c>
      <c r="M222" s="3">
        <v>1.3135899601880801</v>
      </c>
      <c r="N222" s="3">
        <v>2.14207066066581</v>
      </c>
      <c r="O222" s="3">
        <v>1.6929793775073101</v>
      </c>
      <c r="P222" s="3">
        <v>1.9878496544779201</v>
      </c>
      <c r="Q222" s="3">
        <v>1.7333383894827401</v>
      </c>
      <c r="R222" s="3">
        <v>1.6253890086558</v>
      </c>
      <c r="S222" s="3">
        <v>2.4037215853646998</v>
      </c>
      <c r="T222" s="3">
        <v>2.02376545286223</v>
      </c>
      <c r="U222" s="3">
        <v>2.6905839742768798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55000000000000004">
      <c r="A223" s="5">
        <v>182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1.3444772529026601</v>
      </c>
      <c r="I223" s="3">
        <v>2.7333873676473002</v>
      </c>
      <c r="J223" s="3">
        <v>2.6252278191944201</v>
      </c>
      <c r="K223" s="3">
        <v>1.54241885928539</v>
      </c>
      <c r="L223" s="3">
        <v>1.3818880348420599</v>
      </c>
      <c r="M223" s="3">
        <v>1.3135899601880801</v>
      </c>
      <c r="N223" s="3">
        <v>2.14207066066581</v>
      </c>
      <c r="O223" s="3">
        <v>1.6929793775073101</v>
      </c>
      <c r="P223" s="3">
        <v>1.9878496544779201</v>
      </c>
      <c r="Q223" s="3">
        <v>1.7333383894827401</v>
      </c>
      <c r="R223" s="3">
        <v>1.6253890086558</v>
      </c>
      <c r="S223" s="3">
        <v>2.4037215853646998</v>
      </c>
      <c r="T223" s="3">
        <v>2.02376545286223</v>
      </c>
      <c r="U223" s="3">
        <v>2.6905839742768798</v>
      </c>
      <c r="V223" s="3">
        <v>2.8223927710247501</v>
      </c>
      <c r="W223" s="3">
        <v>1.9949473199571</v>
      </c>
      <c r="X223" s="3">
        <v>0</v>
      </c>
      <c r="Y223" s="3">
        <v>0</v>
      </c>
    </row>
    <row r="224" spans="1:25" x14ac:dyDescent="0.55000000000000004">
      <c r="A224" s="5">
        <v>187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5.6488522455238996</v>
      </c>
      <c r="K224" s="3">
        <v>5.4521808385853703</v>
      </c>
      <c r="L224" s="3">
        <v>4.49117327360681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-2.0859717326062701</v>
      </c>
      <c r="T224" s="3">
        <v>7.2942197573349601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55000000000000004">
      <c r="A225" s="5">
        <v>188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8.9567119775684798</v>
      </c>
      <c r="T225" s="3">
        <v>1.4376626751253101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</row>
    <row r="226" spans="1:25" x14ac:dyDescent="0.55000000000000004">
      <c r="A226" s="5">
        <v>189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55000000000000004">
      <c r="A227" s="5">
        <v>191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-0.52197665855944197</v>
      </c>
      <c r="I227" s="3">
        <v>-0.20944906050402401</v>
      </c>
      <c r="J227" s="3">
        <v>-0.69184387931401403</v>
      </c>
      <c r="K227" s="3">
        <v>-0.79053132115067004</v>
      </c>
      <c r="L227" s="3">
        <v>-0.57020342501697696</v>
      </c>
      <c r="M227" s="3">
        <v>-0.83710525753297604</v>
      </c>
      <c r="N227" s="3">
        <v>-0.91666764740589801</v>
      </c>
      <c r="O227" s="3">
        <v>-0.81895366503697897</v>
      </c>
      <c r="P227" s="3">
        <v>-1.3401354587150101</v>
      </c>
      <c r="Q227" s="3">
        <v>-1.07064335452981</v>
      </c>
      <c r="R227" s="3">
        <v>-1.28147105961532</v>
      </c>
      <c r="S227" s="3">
        <v>-1.8465960223759299</v>
      </c>
      <c r="T227" s="3">
        <v>-2.3735911762112298</v>
      </c>
      <c r="U227" s="3">
        <v>-2.4802223003787498</v>
      </c>
      <c r="V227" s="3">
        <v>-1.60946027873516</v>
      </c>
      <c r="W227" s="3">
        <v>-2.1522280995369099</v>
      </c>
      <c r="X227" s="3">
        <v>-1.8761965067786399</v>
      </c>
      <c r="Y227" s="3">
        <v>-1.1228895416947999</v>
      </c>
    </row>
    <row r="228" spans="1:25" x14ac:dyDescent="0.55000000000000004">
      <c r="A228" s="5">
        <v>191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-0.52197665855944197</v>
      </c>
      <c r="I228" s="3">
        <v>-0.20944906050402401</v>
      </c>
      <c r="J228" s="3">
        <v>-0.69184387931401403</v>
      </c>
      <c r="K228" s="3">
        <v>-0.79053132115067004</v>
      </c>
      <c r="L228" s="3">
        <v>-0.57020342501697696</v>
      </c>
      <c r="M228" s="3">
        <v>-0.83710525753297604</v>
      </c>
      <c r="N228" s="3">
        <v>-0.91666764740589801</v>
      </c>
      <c r="O228" s="3">
        <v>-0.81895366503697897</v>
      </c>
      <c r="P228" s="3">
        <v>-1.3401354587150101</v>
      </c>
      <c r="Q228" s="3">
        <v>-1.07064335452981</v>
      </c>
      <c r="R228" s="3">
        <v>-1.28147105961532</v>
      </c>
      <c r="S228" s="3">
        <v>-1.8465960223759299</v>
      </c>
      <c r="T228" s="3">
        <v>-2.3735911762112298</v>
      </c>
      <c r="U228" s="3">
        <v>-2.4802223003787498</v>
      </c>
      <c r="V228" s="3">
        <v>-1.60946027873516</v>
      </c>
      <c r="W228" s="3">
        <v>-2.1522280995369099</v>
      </c>
      <c r="X228" s="3">
        <v>-1.8761965067786399</v>
      </c>
      <c r="Y228" s="3">
        <v>-1.1228895416947999</v>
      </c>
    </row>
    <row r="229" spans="1:25" x14ac:dyDescent="0.55000000000000004">
      <c r="A229" s="5">
        <v>191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-0.52197665855944197</v>
      </c>
      <c r="I229" s="3">
        <v>-0.20944906050402401</v>
      </c>
      <c r="J229" s="3">
        <v>-0.69184387931401403</v>
      </c>
      <c r="K229" s="3">
        <v>-0.79053132115067004</v>
      </c>
      <c r="L229" s="3">
        <v>-0.57020342501697696</v>
      </c>
      <c r="M229" s="3">
        <v>-0.83710525753297604</v>
      </c>
      <c r="N229" s="3">
        <v>-0.91666764740589801</v>
      </c>
      <c r="O229" s="3">
        <v>-0.81895366503697897</v>
      </c>
      <c r="P229" s="3">
        <v>-1.3401354587150101</v>
      </c>
      <c r="Q229" s="3">
        <v>-1.07064335452981</v>
      </c>
      <c r="R229" s="3">
        <v>-1.28147105961532</v>
      </c>
      <c r="S229" s="3">
        <v>-1.8465960223759299</v>
      </c>
      <c r="T229" s="3">
        <v>-2.3735911762112298</v>
      </c>
      <c r="U229" s="3">
        <v>-2.4802223003787498</v>
      </c>
      <c r="V229" s="3">
        <v>-1.60946027873516</v>
      </c>
      <c r="W229" s="3">
        <v>-2.1522280995369099</v>
      </c>
      <c r="X229" s="3">
        <v>-1.8761965067786399</v>
      </c>
      <c r="Y229" s="3">
        <v>-1.1228895416947999</v>
      </c>
    </row>
    <row r="230" spans="1:25" x14ac:dyDescent="0.55000000000000004">
      <c r="A230" s="5">
        <v>191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-5.8167774704842001</v>
      </c>
      <c r="T230" s="3">
        <v>-7.47681220506536</v>
      </c>
      <c r="U230" s="3">
        <v>-7.8127002461930601</v>
      </c>
      <c r="V230" s="3">
        <v>-5.0697998780157496</v>
      </c>
      <c r="W230" s="3">
        <v>-6.7795185135412801</v>
      </c>
      <c r="X230" s="3">
        <v>-5.9100189963527097</v>
      </c>
      <c r="Y230" s="3">
        <v>-3.5371020563386</v>
      </c>
    </row>
    <row r="231" spans="1:25" x14ac:dyDescent="0.55000000000000004">
      <c r="A231" s="5">
        <v>192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-0.43349503832999797</v>
      </c>
      <c r="I231" s="3">
        <v>2.5932636636477202</v>
      </c>
      <c r="J231" s="3">
        <v>0.160373208649503</v>
      </c>
      <c r="K231" s="3">
        <v>0.59342913205452796</v>
      </c>
      <c r="L231" s="3">
        <v>0.81823809419359605</v>
      </c>
      <c r="M231" s="3">
        <v>0.20301717075074799</v>
      </c>
      <c r="N231" s="3">
        <v>1.12860811907571</v>
      </c>
      <c r="O231" s="3">
        <v>1.28302455251735</v>
      </c>
      <c r="P231" s="3">
        <v>1.5912433032742599</v>
      </c>
      <c r="Q231" s="3">
        <v>0.97124937519264498</v>
      </c>
      <c r="R231" s="3">
        <v>-9.8351167506034898E-2</v>
      </c>
      <c r="S231" s="3">
        <v>5.3875855343964298</v>
      </c>
      <c r="T231" s="3">
        <v>5.0095107167455497</v>
      </c>
      <c r="U231" s="3">
        <v>4.3394533867365501</v>
      </c>
      <c r="V231" s="3">
        <v>3.5658786750296798</v>
      </c>
      <c r="W231" s="3">
        <v>3.9411014347086302</v>
      </c>
      <c r="X231" s="3">
        <v>3.6504527543427798</v>
      </c>
      <c r="Y231" s="3">
        <v>1.79956602760011</v>
      </c>
    </row>
    <row r="232" spans="1:25" x14ac:dyDescent="0.55000000000000004">
      <c r="A232" s="5">
        <v>192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1.12860811907571</v>
      </c>
      <c r="O232" s="3">
        <v>1.28302455251735</v>
      </c>
      <c r="P232" s="3">
        <v>1.5912433032742599</v>
      </c>
      <c r="Q232" s="3">
        <v>0.97124937519264498</v>
      </c>
      <c r="R232" s="3">
        <v>-9.8351167506034898E-2</v>
      </c>
      <c r="S232" s="3">
        <v>5.3875855343964298</v>
      </c>
      <c r="T232" s="3">
        <v>5.0095107167455497</v>
      </c>
      <c r="U232" s="3">
        <v>4.3394533867365501</v>
      </c>
      <c r="V232" s="3">
        <v>3.5658786750296798</v>
      </c>
      <c r="W232" s="3">
        <v>3.9411014347086302</v>
      </c>
      <c r="X232" s="3">
        <v>3.6504527543427798</v>
      </c>
      <c r="Y232" s="3">
        <v>1.79956602760011</v>
      </c>
    </row>
    <row r="233" spans="1:25" x14ac:dyDescent="0.55000000000000004">
      <c r="A233" s="5">
        <v>192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5.3875855343964298</v>
      </c>
      <c r="T233" s="3">
        <v>5.0095107167455497</v>
      </c>
      <c r="U233" s="3">
        <v>4.3394533867365501</v>
      </c>
      <c r="V233" s="3">
        <v>3.5658786750296798</v>
      </c>
      <c r="W233" s="3">
        <v>3.9411014347086302</v>
      </c>
      <c r="X233" s="3">
        <v>3.6504527543427798</v>
      </c>
      <c r="Y233" s="3">
        <v>0</v>
      </c>
    </row>
    <row r="234" spans="1:25" x14ac:dyDescent="0.55000000000000004">
      <c r="A234" s="5">
        <v>194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-7.24153950648435</v>
      </c>
      <c r="I234" s="3">
        <v>-3.63604935709618</v>
      </c>
      <c r="J234" s="3">
        <v>-2.1179320057457902</v>
      </c>
      <c r="K234" s="3">
        <v>-2.51271988152887</v>
      </c>
      <c r="L234" s="3">
        <v>-1.7374603095335699</v>
      </c>
      <c r="M234" s="3">
        <v>-1.08907642320904</v>
      </c>
      <c r="N234" s="3">
        <v>1.05952750667809</v>
      </c>
      <c r="O234" s="3">
        <v>0.36365249184304099</v>
      </c>
      <c r="P234" s="3">
        <v>0.97204248462416099</v>
      </c>
      <c r="Q234" s="3">
        <v>0.66018368721767096</v>
      </c>
      <c r="R234" s="3">
        <v>0.80152077120736798</v>
      </c>
      <c r="S234" s="3">
        <v>1.56529251071997</v>
      </c>
      <c r="T234" s="3">
        <v>4.95149377824848</v>
      </c>
      <c r="U234" s="3">
        <v>7.1297386233783602</v>
      </c>
      <c r="V234" s="3">
        <v>6.5483698037677502</v>
      </c>
      <c r="W234" s="3">
        <v>7.2150270511485601</v>
      </c>
      <c r="X234" s="3">
        <v>9.1744777214625106</v>
      </c>
      <c r="Y234" s="3">
        <v>5.7038811465237798</v>
      </c>
    </row>
    <row r="235" spans="1:25" x14ac:dyDescent="0.55000000000000004">
      <c r="A235" s="5">
        <v>194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-3.63604935709618</v>
      </c>
      <c r="J235" s="3">
        <v>-2.1179320057457902</v>
      </c>
      <c r="K235" s="3">
        <v>-2.51271988152887</v>
      </c>
      <c r="L235" s="3">
        <v>-1.7374603095335699</v>
      </c>
      <c r="M235" s="3">
        <v>-1.08907642320904</v>
      </c>
      <c r="N235" s="3">
        <v>1.05952750667809</v>
      </c>
      <c r="O235" s="3">
        <v>0.36365249184304099</v>
      </c>
      <c r="P235" s="3">
        <v>0.97204248462416099</v>
      </c>
      <c r="Q235" s="3">
        <v>0.66018368721767096</v>
      </c>
      <c r="R235" s="3">
        <v>0.80152077120736798</v>
      </c>
      <c r="S235" s="3">
        <v>1.56529251071997</v>
      </c>
      <c r="T235" s="3">
        <v>4.95149377824848</v>
      </c>
      <c r="U235" s="3">
        <v>7.1297386233783602</v>
      </c>
      <c r="V235" s="3">
        <v>6.5483698037677502</v>
      </c>
      <c r="W235" s="3">
        <v>7.2150270511485601</v>
      </c>
      <c r="X235" s="3">
        <v>9.1744777214625106</v>
      </c>
      <c r="Y235" s="3">
        <v>5.7038811465237798</v>
      </c>
    </row>
    <row r="236" spans="1:25" x14ac:dyDescent="0.55000000000000004">
      <c r="A236" s="5">
        <v>194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</row>
    <row r="237" spans="1:25" x14ac:dyDescent="0.55000000000000004">
      <c r="A237" s="5">
        <v>195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2.4284724965300399</v>
      </c>
      <c r="T237" s="3">
        <v>3.4525804432521499</v>
      </c>
      <c r="U237" s="3">
        <v>4.9932520814757098</v>
      </c>
      <c r="V237" s="3">
        <v>5.1322070758039704</v>
      </c>
      <c r="W237" s="3">
        <v>5.3610570887293498</v>
      </c>
      <c r="X237" s="3">
        <v>14.039144214888999</v>
      </c>
      <c r="Y237" s="3">
        <v>0</v>
      </c>
    </row>
    <row r="238" spans="1:25" x14ac:dyDescent="0.55000000000000004">
      <c r="A238" s="5">
        <v>195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-6.2432221416045798E-2</v>
      </c>
      <c r="I238" s="3">
        <v>3.2981579066037798</v>
      </c>
      <c r="J238" s="3">
        <v>2.3474111611783099</v>
      </c>
      <c r="K238" s="3">
        <v>1.67430273138265</v>
      </c>
      <c r="L238" s="3">
        <v>0.742412148835079</v>
      </c>
      <c r="M238" s="3">
        <v>0.46873116274677801</v>
      </c>
      <c r="N238" s="3">
        <v>1.00171778045321</v>
      </c>
      <c r="O238" s="3">
        <v>0</v>
      </c>
      <c r="P238" s="3">
        <v>0</v>
      </c>
      <c r="Q238" s="3">
        <v>0</v>
      </c>
      <c r="R238" s="3">
        <v>3.6856109006747899</v>
      </c>
      <c r="S238" s="3">
        <v>2.4284724965300399</v>
      </c>
      <c r="T238" s="3">
        <v>3.4525804432521499</v>
      </c>
      <c r="U238" s="3">
        <v>4.9932520814757098</v>
      </c>
      <c r="V238" s="3">
        <v>5.1322070758039704</v>
      </c>
      <c r="W238" s="3">
        <v>5.3610570887293498</v>
      </c>
      <c r="X238" s="3">
        <v>0</v>
      </c>
      <c r="Y238" s="3">
        <v>0</v>
      </c>
    </row>
    <row r="239" spans="1:25" x14ac:dyDescent="0.55000000000000004">
      <c r="A239" s="5">
        <v>195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</row>
    <row r="240" spans="1:25" x14ac:dyDescent="0.55000000000000004">
      <c r="A240" s="5">
        <v>196</v>
      </c>
      <c r="B240" s="3">
        <v>2.4154483274365499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-3.6076331402531698</v>
      </c>
      <c r="I240" s="3">
        <v>-1.64557805957479</v>
      </c>
      <c r="J240" s="3">
        <v>-0.71959754854873403</v>
      </c>
      <c r="K240" s="3">
        <v>-1.5522533294237</v>
      </c>
      <c r="L240" s="3">
        <v>-0.85363051869292805</v>
      </c>
      <c r="M240" s="3">
        <v>-2.2038138544870201</v>
      </c>
      <c r="N240" s="3">
        <v>-2.4040555517823998</v>
      </c>
      <c r="O240" s="3">
        <v>-1.5728809845990499</v>
      </c>
      <c r="P240" s="3">
        <v>8.0160952893635298E-2</v>
      </c>
      <c r="Q240" s="3">
        <v>3.3121089629912102</v>
      </c>
      <c r="R240" s="3">
        <v>2.6199446669373998</v>
      </c>
      <c r="S240" s="3">
        <v>0.33106831577741103</v>
      </c>
      <c r="T240" s="3">
        <v>0.90894648903011099</v>
      </c>
      <c r="U240" s="3">
        <v>4.2391390627925896</v>
      </c>
      <c r="V240" s="3">
        <v>4.3036981214571703</v>
      </c>
      <c r="W240" s="3">
        <v>6.8399664066042201</v>
      </c>
      <c r="X240" s="3">
        <v>15.2084363953555</v>
      </c>
      <c r="Y240" s="3">
        <v>15.187261529036601</v>
      </c>
    </row>
    <row r="241" spans="1:25" x14ac:dyDescent="0.55000000000000004">
      <c r="A241" s="5">
        <v>196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0.33106831577741103</v>
      </c>
      <c r="T241" s="3">
        <v>0.90894648903011099</v>
      </c>
      <c r="U241" s="3">
        <v>4.2391390627925896</v>
      </c>
      <c r="V241" s="3">
        <v>4.3036981214571703</v>
      </c>
      <c r="W241" s="3">
        <v>6.8399664066042201</v>
      </c>
      <c r="X241" s="3">
        <v>15.2084363953555</v>
      </c>
      <c r="Y241" s="3">
        <v>15.187261529036601</v>
      </c>
    </row>
    <row r="242" spans="1:25" x14ac:dyDescent="0.55000000000000004">
      <c r="A242" s="5">
        <v>196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-1.64557805957479</v>
      </c>
      <c r="J242" s="3">
        <v>-0.71959754854873403</v>
      </c>
      <c r="K242" s="3">
        <v>-1.5522533294237</v>
      </c>
      <c r="L242" s="3">
        <v>-0.85363051869292805</v>
      </c>
      <c r="M242" s="3">
        <v>-2.2038138544870201</v>
      </c>
      <c r="N242" s="3">
        <v>-2.4040555517823998</v>
      </c>
      <c r="O242" s="3">
        <v>-1.5728809845990499</v>
      </c>
      <c r="P242" s="3">
        <v>8.0160952893635298E-2</v>
      </c>
      <c r="Q242" s="3">
        <v>3.3121089629912102</v>
      </c>
      <c r="R242" s="3">
        <v>2.6199446669373998</v>
      </c>
      <c r="S242" s="3">
        <v>0.33106831577741103</v>
      </c>
      <c r="T242" s="3">
        <v>0.90894648903011099</v>
      </c>
      <c r="U242" s="3">
        <v>4.2391390627925896</v>
      </c>
      <c r="V242" s="3">
        <v>4.3036981214571703</v>
      </c>
      <c r="W242" s="3">
        <v>6.8399664066042201</v>
      </c>
      <c r="X242" s="3">
        <v>15.2084363953555</v>
      </c>
      <c r="Y242" s="3">
        <v>15.187261529036601</v>
      </c>
    </row>
    <row r="243" spans="1:25" x14ac:dyDescent="0.55000000000000004">
      <c r="A243" s="5">
        <v>198</v>
      </c>
      <c r="B243" s="3">
        <v>0</v>
      </c>
      <c r="C243" s="3">
        <v>0</v>
      </c>
      <c r="D243" s="3">
        <v>1.0264869415593201</v>
      </c>
      <c r="E243" s="3">
        <v>3.8007196303762897E-2</v>
      </c>
      <c r="F243" s="3">
        <v>-0.51937145259713502</v>
      </c>
      <c r="G243" s="3">
        <v>0</v>
      </c>
      <c r="H243" s="3">
        <v>-2.8321934607166699</v>
      </c>
      <c r="I243" s="3">
        <v>-1.30500806265363</v>
      </c>
      <c r="J243" s="3">
        <v>-1.3722486226977899</v>
      </c>
      <c r="K243" s="3">
        <v>-1.0939171569264301</v>
      </c>
      <c r="L243" s="3">
        <v>-1.52807398887628</v>
      </c>
      <c r="M243" s="3">
        <v>-1.9322357102698</v>
      </c>
      <c r="N243" s="3">
        <v>-3.1181921445719398</v>
      </c>
      <c r="O243" s="3">
        <v>-3.4129799988251599</v>
      </c>
      <c r="P243" s="3">
        <v>0</v>
      </c>
      <c r="Q243" s="3">
        <v>0</v>
      </c>
      <c r="R243" s="3">
        <v>-1.87499451763839</v>
      </c>
      <c r="S243" s="3">
        <v>-1.0127106353522799</v>
      </c>
      <c r="T243" s="3">
        <v>-1.22557861147361</v>
      </c>
      <c r="U243" s="3">
        <v>-3.92317482131683</v>
      </c>
      <c r="V243" s="3">
        <v>-3.2536215655560201</v>
      </c>
      <c r="W243" s="3">
        <v>-3.70107936767526</v>
      </c>
      <c r="X243" s="3">
        <v>-0.77818234327257596</v>
      </c>
      <c r="Y243" s="3">
        <v>8.0644470282176108</v>
      </c>
    </row>
    <row r="244" spans="1:25" x14ac:dyDescent="0.55000000000000004">
      <c r="A244" s="5">
        <v>198</v>
      </c>
      <c r="B244" s="3">
        <v>0</v>
      </c>
      <c r="C244" s="3">
        <v>0</v>
      </c>
      <c r="D244" s="3">
        <v>1.0264869415593201</v>
      </c>
      <c r="E244" s="3">
        <v>3.8007196303762897E-2</v>
      </c>
      <c r="F244" s="3">
        <v>-0.51937145259713502</v>
      </c>
      <c r="G244" s="3">
        <v>0</v>
      </c>
      <c r="H244" s="3">
        <v>-2.8321934607166699</v>
      </c>
      <c r="I244" s="3">
        <v>-1.30500806265363</v>
      </c>
      <c r="J244" s="3">
        <v>-1.3722486226977899</v>
      </c>
      <c r="K244" s="3">
        <v>-1.0939171569264301</v>
      </c>
      <c r="L244" s="3">
        <v>-1.52807398887628</v>
      </c>
      <c r="M244" s="3">
        <v>-1.9322357102698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-1.0127106353522799</v>
      </c>
      <c r="T244" s="3">
        <v>-1.22557861147361</v>
      </c>
      <c r="U244" s="3">
        <v>-3.92317482131683</v>
      </c>
      <c r="V244" s="3">
        <v>-3.2536215655560201</v>
      </c>
      <c r="W244" s="3">
        <v>-3.70107936767526</v>
      </c>
      <c r="X244" s="3">
        <v>-0.77818234327257596</v>
      </c>
      <c r="Y244" s="3">
        <v>0</v>
      </c>
    </row>
    <row r="245" spans="1:25" x14ac:dyDescent="0.55000000000000004">
      <c r="A245" s="5">
        <v>200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6.6591611074750601</v>
      </c>
      <c r="I245" s="3">
        <v>1.2629625427516999</v>
      </c>
      <c r="J245" s="3">
        <v>0.26777911304101598</v>
      </c>
      <c r="K245" s="3">
        <v>7.7108242996029901</v>
      </c>
      <c r="L245" s="3">
        <v>-0.104906417546573</v>
      </c>
      <c r="M245" s="3">
        <v>-0.67177870995938704</v>
      </c>
      <c r="N245" s="3">
        <v>0.15233408282203301</v>
      </c>
      <c r="O245" s="3">
        <v>0.43960450894662301</v>
      </c>
      <c r="P245" s="3">
        <v>0.101904580487979</v>
      </c>
      <c r="Q245" s="3">
        <v>-0.76194978415949099</v>
      </c>
      <c r="R245" s="3">
        <v>-1.40258514862865</v>
      </c>
      <c r="S245" s="3">
        <v>-2.5027916389123099</v>
      </c>
      <c r="T245" s="3">
        <v>-3.2664411634205202</v>
      </c>
      <c r="U245" s="3">
        <v>4.04759758957921</v>
      </c>
      <c r="V245" s="3">
        <v>-4.2266165519925103</v>
      </c>
      <c r="W245" s="3">
        <v>-3.9070695796010599</v>
      </c>
      <c r="X245" s="3">
        <v>-4.0278572455851798</v>
      </c>
      <c r="Y245" s="3">
        <v>2.1176539806861401</v>
      </c>
    </row>
    <row r="246" spans="1:25" x14ac:dyDescent="0.55000000000000004">
      <c r="A246" s="5">
        <v>201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6.6591611074750601</v>
      </c>
      <c r="I246" s="3">
        <v>1.2629625427516999</v>
      </c>
      <c r="J246" s="3">
        <v>0.26777911304101598</v>
      </c>
      <c r="K246" s="3">
        <v>7.7108242996029901</v>
      </c>
      <c r="L246" s="3">
        <v>6.6327368161758202E-2</v>
      </c>
      <c r="M246" s="3">
        <v>-0.32932654324871202</v>
      </c>
      <c r="N246" s="3">
        <v>0.494781027332859</v>
      </c>
      <c r="O246" s="3">
        <v>0.78206471985335901</v>
      </c>
      <c r="P246" s="3">
        <v>0.27311994279267898</v>
      </c>
      <c r="Q246" s="3">
        <v>-0.59071863848178896</v>
      </c>
      <c r="R246" s="3">
        <v>-1.23135783248282</v>
      </c>
      <c r="S246" s="3">
        <v>-2.5027916389123099</v>
      </c>
      <c r="T246" s="3">
        <v>-3.2664411634205202</v>
      </c>
      <c r="U246" s="3">
        <v>4.04759758957921</v>
      </c>
      <c r="V246" s="3">
        <v>-4.2266165519925103</v>
      </c>
      <c r="W246" s="3">
        <v>-3.9070695796010599</v>
      </c>
      <c r="X246" s="3">
        <v>-4.0278572455851798</v>
      </c>
      <c r="Y246" s="3">
        <v>2.1176539806861401</v>
      </c>
    </row>
    <row r="247" spans="1:25" x14ac:dyDescent="0.55000000000000004">
      <c r="A247" s="5">
        <v>202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6.6591611074750601</v>
      </c>
      <c r="I247" s="3">
        <v>1.2629625427516999</v>
      </c>
      <c r="J247" s="3">
        <v>0.26777911304101598</v>
      </c>
      <c r="K247" s="3">
        <v>7.7108242996029901</v>
      </c>
      <c r="L247" s="3">
        <v>-0.104906417546573</v>
      </c>
      <c r="M247" s="3">
        <v>-0.50055433277559003</v>
      </c>
      <c r="N247" s="3">
        <v>0.15233408282203301</v>
      </c>
      <c r="O247" s="3">
        <v>0.61083290893601805</v>
      </c>
      <c r="P247" s="3">
        <v>0.27311994279267898</v>
      </c>
      <c r="Q247" s="3">
        <v>-0.76194978415949099</v>
      </c>
      <c r="R247" s="3">
        <v>-1.40258514862865</v>
      </c>
      <c r="S247" s="3">
        <v>-2.5027916389123099</v>
      </c>
      <c r="T247" s="3">
        <v>-3.2664411634205202</v>
      </c>
      <c r="U247" s="3">
        <v>4.04759758957921</v>
      </c>
      <c r="V247" s="3">
        <v>-4.2266165519925103</v>
      </c>
      <c r="W247" s="3">
        <v>-3.9070695796010599</v>
      </c>
      <c r="X247" s="3">
        <v>-4.0278572455851798</v>
      </c>
      <c r="Y247" s="3">
        <v>2.1176539806861401</v>
      </c>
    </row>
    <row r="248" spans="1:25" x14ac:dyDescent="0.55000000000000004">
      <c r="A248" s="5">
        <v>203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-32.474129425463197</v>
      </c>
      <c r="I248" s="3">
        <v>-12.717801112273699</v>
      </c>
      <c r="J248" s="3">
        <v>-12.835464020073299</v>
      </c>
      <c r="K248" s="3">
        <v>-35.6626381909862</v>
      </c>
      <c r="L248" s="3">
        <v>-11.5772651557717</v>
      </c>
      <c r="M248" s="3">
        <v>-14.123484594551901</v>
      </c>
      <c r="N248" s="3">
        <v>-14.271039718999599</v>
      </c>
      <c r="O248" s="3">
        <v>-12.862679163057701</v>
      </c>
      <c r="P248" s="3">
        <v>-13.384491787428599</v>
      </c>
      <c r="Q248" s="3">
        <v>-13.1034654052985</v>
      </c>
      <c r="R248" s="3">
        <v>-12.7072532638309</v>
      </c>
      <c r="S248" s="3">
        <v>6.2486330503901701</v>
      </c>
      <c r="T248" s="3">
        <v>5.4742156373045399</v>
      </c>
      <c r="U248" s="3">
        <v>-17.8251109373528</v>
      </c>
      <c r="V248" s="3">
        <v>4.2168072801075498</v>
      </c>
      <c r="W248" s="3">
        <v>4.39936573631753</v>
      </c>
      <c r="X248" s="3">
        <v>3.9136089732803199</v>
      </c>
      <c r="Y248" s="3">
        <v>-15.597422556724601</v>
      </c>
    </row>
    <row r="249" spans="1:25" x14ac:dyDescent="0.55000000000000004">
      <c r="A249" s="5">
        <v>206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-0.52224734101988801</v>
      </c>
      <c r="I249" s="3">
        <v>1.17573315644968</v>
      </c>
      <c r="J249" s="3">
        <v>3.2003458766073001</v>
      </c>
      <c r="K249" s="3">
        <v>3.4768838423994901</v>
      </c>
      <c r="L249" s="3">
        <v>4.06574834562932</v>
      </c>
      <c r="M249" s="3">
        <v>5.54678681990125</v>
      </c>
      <c r="N249" s="3">
        <v>3.6695782911195201</v>
      </c>
      <c r="O249" s="3">
        <v>3.70280843815183</v>
      </c>
      <c r="P249" s="3">
        <v>3.54108080443102</v>
      </c>
      <c r="Q249" s="3">
        <v>4.0019663151598701</v>
      </c>
      <c r="R249" s="3">
        <v>3.6469646433660801</v>
      </c>
      <c r="S249" s="3">
        <v>5.5099840186713198</v>
      </c>
      <c r="T249" s="3">
        <v>6.9410819934038397</v>
      </c>
      <c r="U249" s="3">
        <v>7.8346386973886997</v>
      </c>
      <c r="V249" s="3">
        <v>7.3418555654172399</v>
      </c>
      <c r="W249" s="3">
        <v>7.2144409028767704</v>
      </c>
      <c r="X249" s="3">
        <v>-14.8555723879547</v>
      </c>
      <c r="Y249" s="3">
        <v>5.78078813950144</v>
      </c>
    </row>
    <row r="250" spans="1:25" x14ac:dyDescent="0.55000000000000004">
      <c r="A250" s="5">
        <v>207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-0.10681610531916901</v>
      </c>
      <c r="I250" s="3">
        <v>0.80921023059645603</v>
      </c>
      <c r="J250" s="3">
        <v>2.8292984902440601</v>
      </c>
      <c r="K250" s="3">
        <v>2.7267680963378802</v>
      </c>
      <c r="L250" s="3">
        <v>3.2175066920855899</v>
      </c>
      <c r="M250" s="3">
        <v>4.2852491762872704</v>
      </c>
      <c r="N250" s="3">
        <v>3.88643873986</v>
      </c>
      <c r="O250" s="3">
        <v>4.5802770114151903</v>
      </c>
      <c r="P250" s="3">
        <v>4.4455201795086197</v>
      </c>
      <c r="Q250" s="3">
        <v>4.6630776791699002</v>
      </c>
      <c r="R250" s="3">
        <v>4.5336701483980599</v>
      </c>
      <c r="S250" s="3">
        <v>4.5876424288786604</v>
      </c>
      <c r="T250" s="3">
        <v>5.7802239064871204</v>
      </c>
      <c r="U250" s="3">
        <v>6.5248504284578104</v>
      </c>
      <c r="V250" s="3">
        <v>6.11420708181946</v>
      </c>
      <c r="W250" s="3">
        <v>6.0080177080704402</v>
      </c>
      <c r="X250" s="3">
        <v>26.25</v>
      </c>
      <c r="Y250" s="3">
        <v>0</v>
      </c>
    </row>
    <row r="251" spans="1:25" x14ac:dyDescent="0.55000000000000004">
      <c r="A251" s="5">
        <v>218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-2.21125357498304</v>
      </c>
      <c r="I251" s="3">
        <v>0.83355794034439901</v>
      </c>
      <c r="J251" s="3">
        <v>2.50421552767338</v>
      </c>
      <c r="K251" s="3">
        <v>2.6035070058027898</v>
      </c>
      <c r="L251" s="3">
        <v>2.3392139055778198</v>
      </c>
      <c r="M251" s="3">
        <v>1.80084913326402</v>
      </c>
      <c r="N251" s="3">
        <v>2.65847334373457</v>
      </c>
      <c r="O251" s="3">
        <v>2.6964192358906498</v>
      </c>
      <c r="P251" s="3">
        <v>3.7865164576359902</v>
      </c>
      <c r="Q251" s="3">
        <v>3.8075086297325602</v>
      </c>
      <c r="R251" s="3">
        <v>3.1449499235815699</v>
      </c>
      <c r="S251" s="3">
        <v>3.4950240187979298</v>
      </c>
      <c r="T251" s="3">
        <v>5.63968457825918</v>
      </c>
      <c r="U251" s="3">
        <v>6.7877173252616796</v>
      </c>
      <c r="V251" s="3">
        <v>6.8515501415739397</v>
      </c>
      <c r="W251" s="3">
        <v>6.6746358643697699</v>
      </c>
      <c r="X251" s="3">
        <v>9.0369701918664909</v>
      </c>
      <c r="Y251" s="3">
        <v>6.44146422580231</v>
      </c>
    </row>
    <row r="252" spans="1:25" x14ac:dyDescent="0.55000000000000004">
      <c r="A252" s="5">
        <v>218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0.83355794034439901</v>
      </c>
      <c r="J252" s="3">
        <v>2.50421552767338</v>
      </c>
      <c r="K252" s="3">
        <v>2.6035070058027898</v>
      </c>
      <c r="L252" s="3">
        <v>2.3392139055778198</v>
      </c>
      <c r="M252" s="3">
        <v>1.80084913326402</v>
      </c>
      <c r="N252" s="3">
        <v>2.65847334373457</v>
      </c>
      <c r="O252" s="3">
        <v>2.6964192358906498</v>
      </c>
      <c r="P252" s="3">
        <v>3.7865164576359902</v>
      </c>
      <c r="Q252" s="3">
        <v>3.8075086297325602</v>
      </c>
      <c r="R252" s="3">
        <v>3.1449499235815699</v>
      </c>
      <c r="S252" s="3">
        <v>3.4950240187979298</v>
      </c>
      <c r="T252" s="3">
        <v>5.63968457825918</v>
      </c>
      <c r="U252" s="3">
        <v>6.7877173252616796</v>
      </c>
      <c r="V252" s="3">
        <v>6.8515501415739397</v>
      </c>
      <c r="W252" s="3">
        <v>6.6746358643697699</v>
      </c>
      <c r="X252" s="3">
        <v>9.0369701918664909</v>
      </c>
      <c r="Y252" s="3">
        <v>6.44146422580231</v>
      </c>
    </row>
    <row r="253" spans="1:25" x14ac:dyDescent="0.55000000000000004">
      <c r="A253" s="5">
        <v>218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1.80084913326402</v>
      </c>
      <c r="N253" s="3">
        <v>2.65847334373457</v>
      </c>
      <c r="O253" s="3">
        <v>2.6964192358906498</v>
      </c>
      <c r="P253" s="3">
        <v>3.7865164576359902</v>
      </c>
      <c r="Q253" s="3">
        <v>3.8075086297325602</v>
      </c>
      <c r="R253" s="3">
        <v>3.1449499235815699</v>
      </c>
      <c r="S253" s="3">
        <v>3.4950240187979298</v>
      </c>
      <c r="T253" s="3">
        <v>5.63968457825918</v>
      </c>
      <c r="U253" s="3">
        <v>6.7877173252616796</v>
      </c>
      <c r="V253" s="3">
        <v>6.8515501415739397</v>
      </c>
      <c r="W253" s="3">
        <v>6.6746358643697699</v>
      </c>
      <c r="X253" s="3">
        <v>9.0369701918664909</v>
      </c>
      <c r="Y253" s="3">
        <v>6.44146422580231</v>
      </c>
    </row>
    <row r="254" spans="1:25" x14ac:dyDescent="0.55000000000000004">
      <c r="A254" s="5">
        <v>222</v>
      </c>
      <c r="B254" s="3">
        <v>-80.463428593129294</v>
      </c>
      <c r="C254" s="3">
        <v>-80.837343726787395</v>
      </c>
      <c r="D254" s="3">
        <v>-81.6518381568184</v>
      </c>
      <c r="E254" s="3">
        <v>-82.875112907062103</v>
      </c>
      <c r="F254" s="3">
        <v>-83.3259146950315</v>
      </c>
      <c r="G254" s="3">
        <v>-81.870838555749003</v>
      </c>
      <c r="H254" s="3">
        <v>-77.111722837022199</v>
      </c>
      <c r="I254" s="3">
        <v>-59.663656386495703</v>
      </c>
      <c r="J254" s="3">
        <v>-5.6778486744426901</v>
      </c>
      <c r="K254" s="3">
        <v>-7.9619981203444796</v>
      </c>
      <c r="L254" s="3">
        <v>-14.7403073277369</v>
      </c>
      <c r="M254" s="3">
        <v>-21.547980545420302</v>
      </c>
      <c r="N254" s="3">
        <v>-24.147767367058101</v>
      </c>
      <c r="O254" s="3">
        <v>-27.733642405329601</v>
      </c>
      <c r="P254" s="3">
        <v>-21.243269284803201</v>
      </c>
      <c r="Q254" s="3">
        <v>-16.906890325725499</v>
      </c>
      <c r="R254" s="3">
        <v>-7.7389136601080004</v>
      </c>
      <c r="S254" s="3">
        <v>8.4602629466710795</v>
      </c>
      <c r="T254" s="3">
        <v>14.207486049951701</v>
      </c>
      <c r="U254" s="3">
        <v>23.952249306798699</v>
      </c>
      <c r="V254" s="3">
        <v>14.386255906732501</v>
      </c>
      <c r="W254" s="3">
        <v>7.6490566831031499</v>
      </c>
      <c r="X254" s="3">
        <v>-43.7957872951322</v>
      </c>
      <c r="Y254" s="3">
        <v>-70.095152366266703</v>
      </c>
    </row>
    <row r="255" spans="1:25" x14ac:dyDescent="0.55000000000000004">
      <c r="A255" s="5">
        <v>225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-21.912806409573999</v>
      </c>
      <c r="I255" s="3">
        <v>-17.044818475211201</v>
      </c>
      <c r="J255" s="3">
        <v>-19.470577292366901</v>
      </c>
      <c r="K255" s="3">
        <v>-20.794852444492701</v>
      </c>
      <c r="L255" s="3">
        <v>-20.952442817761099</v>
      </c>
      <c r="M255" s="3">
        <v>-19.7994575801964</v>
      </c>
      <c r="N255" s="3">
        <v>-20.0980265311109</v>
      </c>
      <c r="O255" s="3">
        <v>-22.1240273011407</v>
      </c>
      <c r="P255" s="3">
        <v>-24.694366826927499</v>
      </c>
      <c r="Q255" s="3">
        <v>-24.618224777003299</v>
      </c>
      <c r="R255" s="3">
        <v>-25.787789375938001</v>
      </c>
      <c r="S255" s="3">
        <v>-23.2794207994232</v>
      </c>
      <c r="T255" s="3">
        <v>-27.8644754929607</v>
      </c>
      <c r="U255" s="3">
        <v>-30.695151314614201</v>
      </c>
      <c r="V255" s="3">
        <v>-32.383910987804001</v>
      </c>
      <c r="W255" s="3">
        <v>-30.272380235079002</v>
      </c>
      <c r="X255" s="3">
        <v>-31.274306832773402</v>
      </c>
      <c r="Y255" s="3">
        <v>-27.618291087093802</v>
      </c>
    </row>
    <row r="256" spans="1:25" x14ac:dyDescent="0.55000000000000004">
      <c r="A256" s="5">
        <v>227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</row>
    <row r="257" spans="1:25" x14ac:dyDescent="0.55000000000000004">
      <c r="A257" s="5">
        <v>227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-36</v>
      </c>
      <c r="J257" s="3">
        <v>-17.432966855003801</v>
      </c>
      <c r="K257" s="3">
        <v>-18.341166654739201</v>
      </c>
      <c r="L257" s="3">
        <v>-19.647441429759301</v>
      </c>
      <c r="M257" s="3">
        <v>-20.809028489276201</v>
      </c>
      <c r="N257" s="3">
        <v>-20.7133979120362</v>
      </c>
      <c r="O257" s="3">
        <v>0</v>
      </c>
      <c r="P257" s="3">
        <v>0</v>
      </c>
      <c r="Q257" s="3">
        <v>0</v>
      </c>
      <c r="R257" s="3">
        <v>0</v>
      </c>
      <c r="S257" s="3">
        <v>-16.685014323984198</v>
      </c>
      <c r="T257" s="3">
        <v>-28.293396368597001</v>
      </c>
      <c r="U257" s="3">
        <v>-28.204546313690201</v>
      </c>
      <c r="V257" s="3">
        <v>-26.210832855914401</v>
      </c>
      <c r="W257" s="3">
        <v>-23.9315383185968</v>
      </c>
      <c r="X257" s="3">
        <v>0</v>
      </c>
      <c r="Y257" s="3">
        <v>0</v>
      </c>
    </row>
    <row r="258" spans="1:25" x14ac:dyDescent="0.55000000000000004">
      <c r="A258" s="5">
        <v>228</v>
      </c>
      <c r="B258" s="3">
        <v>0</v>
      </c>
      <c r="C258" s="3">
        <v>0</v>
      </c>
      <c r="D258" s="3">
        <v>0</v>
      </c>
      <c r="E258" s="3">
        <v>-34.617652965287697</v>
      </c>
      <c r="F258" s="3">
        <v>0</v>
      </c>
      <c r="G258" s="3">
        <v>0</v>
      </c>
      <c r="H258" s="3">
        <v>-34.1790753313173</v>
      </c>
      <c r="I258" s="3">
        <v>-18.6871052598093</v>
      </c>
      <c r="J258" s="3">
        <v>-27.268604607614499</v>
      </c>
      <c r="K258" s="3">
        <v>-27.942665586527401</v>
      </c>
      <c r="L258" s="3">
        <v>-30.603117493806401</v>
      </c>
      <c r="M258" s="3">
        <v>-32.792514706044997</v>
      </c>
      <c r="N258" s="3">
        <v>-32.518195422084602</v>
      </c>
      <c r="O258" s="3">
        <v>0</v>
      </c>
      <c r="P258" s="3">
        <v>0</v>
      </c>
      <c r="Q258" s="3">
        <v>0</v>
      </c>
      <c r="R258" s="3">
        <v>-28.6939059484822</v>
      </c>
      <c r="S258" s="3">
        <v>-20.037661614591102</v>
      </c>
      <c r="T258" s="3">
        <v>-28.234629198373401</v>
      </c>
      <c r="U258" s="3">
        <v>-28.289687692637699</v>
      </c>
      <c r="V258" s="3">
        <v>-26.544446835015599</v>
      </c>
      <c r="W258" s="3">
        <v>-37.299013694854402</v>
      </c>
      <c r="X258" s="3">
        <v>0</v>
      </c>
      <c r="Y258" s="3">
        <v>0</v>
      </c>
    </row>
    <row r="259" spans="1:25" x14ac:dyDescent="0.55000000000000004">
      <c r="A259" s="5">
        <v>228</v>
      </c>
      <c r="B259" s="3">
        <v>0</v>
      </c>
      <c r="C259" s="3">
        <v>-35.067750372453403</v>
      </c>
      <c r="D259" s="3">
        <v>-35.6037037098613</v>
      </c>
      <c r="E259" s="3">
        <v>-34.617652965287697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-20.037661614591102</v>
      </c>
      <c r="T259" s="3">
        <v>-28.234629198373401</v>
      </c>
      <c r="U259" s="3">
        <v>-28.289687692637699</v>
      </c>
      <c r="V259" s="3">
        <v>-26.544446835015599</v>
      </c>
      <c r="W259" s="3">
        <v>0</v>
      </c>
      <c r="X259" s="3">
        <v>0</v>
      </c>
      <c r="Y259" s="3">
        <v>0</v>
      </c>
    </row>
    <row r="260" spans="1:25" x14ac:dyDescent="0.55000000000000004">
      <c r="A260" s="5">
        <v>229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55000000000000004">
      <c r="A261" s="5">
        <v>229</v>
      </c>
      <c r="B261" s="3">
        <v>-1.79430295181803</v>
      </c>
      <c r="C261" s="3">
        <v>-5.1140753272239197</v>
      </c>
      <c r="D261" s="3">
        <v>4.3443349654979899</v>
      </c>
      <c r="E261" s="3">
        <v>-7.1509532007727898</v>
      </c>
      <c r="F261" s="3">
        <v>-8.3288793520637192</v>
      </c>
      <c r="G261" s="3">
        <v>-19.090796201060201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55000000000000004">
      <c r="A262" s="5">
        <v>230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-6.0455185508721696</v>
      </c>
      <c r="I262" s="3">
        <v>-1.8251305008156899</v>
      </c>
      <c r="J262" s="3">
        <v>8.5002581070680492</v>
      </c>
      <c r="K262" s="3">
        <v>15.774525845753001</v>
      </c>
      <c r="L262" s="3">
        <v>16.824018136036599</v>
      </c>
      <c r="M262" s="3">
        <v>16.662549630952402</v>
      </c>
      <c r="N262" s="3">
        <v>13.569342605147099</v>
      </c>
      <c r="O262" s="3">
        <v>0</v>
      </c>
      <c r="P262" s="3">
        <v>0</v>
      </c>
      <c r="Q262" s="3">
        <v>0</v>
      </c>
      <c r="R262" s="3">
        <v>16.258209823553099</v>
      </c>
      <c r="S262" s="3">
        <v>16.728960382518999</v>
      </c>
      <c r="T262" s="3">
        <v>26.408412427926301</v>
      </c>
      <c r="U262" s="3">
        <v>28.014012465975899</v>
      </c>
      <c r="V262" s="3">
        <v>27.995692668511399</v>
      </c>
      <c r="W262" s="3">
        <v>27.594676230789599</v>
      </c>
      <c r="X262" s="3">
        <v>0</v>
      </c>
      <c r="Y262" s="3">
        <v>0</v>
      </c>
    </row>
    <row r="263" spans="1:25" x14ac:dyDescent="0.55000000000000004">
      <c r="A263" s="5">
        <v>231</v>
      </c>
      <c r="B263" s="3">
        <v>0</v>
      </c>
      <c r="C263" s="3">
        <v>0</v>
      </c>
      <c r="D263" s="3">
        <v>-16.570613599682201</v>
      </c>
      <c r="E263" s="3">
        <v>-17.737894812781001</v>
      </c>
      <c r="F263" s="3">
        <v>0</v>
      </c>
      <c r="G263" s="3">
        <v>0</v>
      </c>
      <c r="H263" s="3">
        <v>-15.5426972367696</v>
      </c>
      <c r="I263" s="3">
        <v>-7.7814904713595299</v>
      </c>
      <c r="J263" s="3">
        <v>-6.4895192322214603</v>
      </c>
      <c r="K263" s="3">
        <v>-5.0440712871737903</v>
      </c>
      <c r="L263" s="3">
        <v>-4.7493179491347002</v>
      </c>
      <c r="M263" s="3">
        <v>-4.4313597139912702</v>
      </c>
      <c r="N263" s="3">
        <v>-6.24190006805817</v>
      </c>
      <c r="O263" s="3">
        <v>-4.65303131987213</v>
      </c>
      <c r="P263" s="3">
        <v>0</v>
      </c>
      <c r="Q263" s="3">
        <v>0</v>
      </c>
      <c r="R263" s="3">
        <v>0</v>
      </c>
      <c r="S263" s="3">
        <v>-7.8805703785032399</v>
      </c>
      <c r="T263" s="3">
        <v>-6.64033369905935</v>
      </c>
      <c r="U263" s="3">
        <v>-8.2880876304629005</v>
      </c>
      <c r="V263" s="3">
        <v>-8.4130143703437401</v>
      </c>
      <c r="W263" s="3">
        <v>-10.1857138639163</v>
      </c>
      <c r="X263" s="3">
        <v>-2.69375187202527</v>
      </c>
      <c r="Y263" s="3">
        <v>-2.0261741458175599</v>
      </c>
    </row>
    <row r="264" spans="1:25" x14ac:dyDescent="0.55000000000000004">
      <c r="A264" s="5">
        <v>231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-7.7814904713595299</v>
      </c>
      <c r="J264" s="3">
        <v>-6.4895192322214603</v>
      </c>
      <c r="K264" s="3">
        <v>-5.0440712871737903</v>
      </c>
      <c r="L264" s="3">
        <v>-4.7493179491347002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-7.8805703785032399</v>
      </c>
      <c r="T264" s="3">
        <v>-6.64033369905935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</row>
    <row r="265" spans="1:25" x14ac:dyDescent="0.55000000000000004">
      <c r="A265" s="5">
        <v>232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0.97581424908301495</v>
      </c>
      <c r="T265" s="3">
        <v>5.7944386187280097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</row>
    <row r="266" spans="1:25" x14ac:dyDescent="0.55000000000000004">
      <c r="A266" s="5">
        <v>233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-33.071887018278503</v>
      </c>
      <c r="I266" s="3">
        <v>-30.183772496308301</v>
      </c>
      <c r="J266" s="3">
        <v>-13.5459400119506</v>
      </c>
      <c r="K266" s="3">
        <v>-8.3970530538898203</v>
      </c>
      <c r="L266" s="3">
        <v>-12.0452800764971</v>
      </c>
      <c r="M266" s="3">
        <v>-11.1607222303335</v>
      </c>
      <c r="N266" s="3">
        <v>-13.023870174101299</v>
      </c>
      <c r="O266" s="3">
        <v>0</v>
      </c>
      <c r="P266" s="3">
        <v>0</v>
      </c>
      <c r="Q266" s="3">
        <v>0</v>
      </c>
      <c r="R266" s="3">
        <v>12.170696660569099</v>
      </c>
      <c r="S266" s="3">
        <v>1.11272428459957</v>
      </c>
      <c r="T266" s="3">
        <v>6.5354265670599201</v>
      </c>
      <c r="U266" s="3">
        <v>15.964242999634701</v>
      </c>
      <c r="V266" s="3">
        <v>23.3253748365155</v>
      </c>
      <c r="W266" s="3">
        <v>26.335705382335501</v>
      </c>
      <c r="X266" s="3">
        <v>66.701747487086607</v>
      </c>
      <c r="Y266" s="3">
        <v>0</v>
      </c>
    </row>
    <row r="267" spans="1:25" x14ac:dyDescent="0.55000000000000004">
      <c r="A267" s="5">
        <v>239</v>
      </c>
      <c r="B267" s="3">
        <v>-86.008331115337697</v>
      </c>
      <c r="C267" s="3">
        <v>-84.549290855553807</v>
      </c>
      <c r="D267" s="3">
        <v>-85.011918575089894</v>
      </c>
      <c r="E267" s="3">
        <v>-86.372938583320106</v>
      </c>
      <c r="F267" s="3">
        <v>-84.550542015520094</v>
      </c>
      <c r="G267" s="3">
        <v>-86.785952320806302</v>
      </c>
      <c r="H267" s="3">
        <v>-84.606242885204196</v>
      </c>
      <c r="I267" s="3">
        <v>-81.226533683128196</v>
      </c>
      <c r="J267" s="3">
        <v>-81.463931161302497</v>
      </c>
      <c r="K267" s="3">
        <v>-88.086206751425195</v>
      </c>
      <c r="L267" s="3">
        <v>-88.2</v>
      </c>
      <c r="M267" s="3">
        <v>-88.2</v>
      </c>
      <c r="N267" s="3">
        <v>-88.2</v>
      </c>
      <c r="O267" s="3">
        <v>-88.2</v>
      </c>
      <c r="P267" s="3">
        <v>-88.2</v>
      </c>
      <c r="Q267" s="3">
        <v>-88.2</v>
      </c>
      <c r="R267" s="3">
        <v>-83.478595004779905</v>
      </c>
      <c r="S267" s="3">
        <v>-72.863926335332806</v>
      </c>
      <c r="T267" s="3">
        <v>-79.623079032862705</v>
      </c>
      <c r="U267" s="3">
        <v>-71.656367499452898</v>
      </c>
      <c r="V267" s="3">
        <v>-77.774833819722502</v>
      </c>
      <c r="W267" s="3">
        <v>-74.587258352364998</v>
      </c>
      <c r="X267" s="3">
        <v>-80.374785334013893</v>
      </c>
      <c r="Y267" s="3">
        <v>-84.105203975399107</v>
      </c>
    </row>
    <row r="268" spans="1:25" x14ac:dyDescent="0.55000000000000004">
      <c r="A268" s="5">
        <v>240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-44.383943233276703</v>
      </c>
      <c r="K268" s="3">
        <v>-44.910389395851603</v>
      </c>
      <c r="L268" s="3">
        <v>-50.584700755037296</v>
      </c>
      <c r="M268" s="3">
        <v>-57.987521327920597</v>
      </c>
      <c r="N268" s="3">
        <v>-59.788155382282099</v>
      </c>
      <c r="O268" s="3">
        <v>-64.180066391175302</v>
      </c>
      <c r="P268" s="3">
        <v>-58.606790305863001</v>
      </c>
      <c r="Q268" s="3">
        <v>-57.164991792646099</v>
      </c>
      <c r="R268" s="3">
        <v>-49.696674962836603</v>
      </c>
      <c r="S268" s="3">
        <v>-25.817658510592899</v>
      </c>
      <c r="T268" s="3">
        <v>-29.928204295002001</v>
      </c>
      <c r="U268" s="3">
        <v>-30.9712893321698</v>
      </c>
      <c r="V268" s="3">
        <v>-30.9182753129286</v>
      </c>
      <c r="W268" s="3">
        <v>0</v>
      </c>
      <c r="X268" s="3">
        <v>0</v>
      </c>
      <c r="Y268" s="3">
        <v>0</v>
      </c>
    </row>
    <row r="269" spans="1:25" x14ac:dyDescent="0.55000000000000004">
      <c r="A269" s="5">
        <v>241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-37.617932156644798</v>
      </c>
      <c r="I269" s="3">
        <v>-11.8074934042171</v>
      </c>
      <c r="J269" s="3">
        <v>-14.798194047767399</v>
      </c>
      <c r="K269" s="3">
        <v>-12.3395316208472</v>
      </c>
      <c r="L269" s="3">
        <v>-19.274812962103201</v>
      </c>
      <c r="M269" s="3">
        <v>-20.9141260079038</v>
      </c>
      <c r="N269" s="3">
        <v>-22.226593830994901</v>
      </c>
      <c r="O269" s="3">
        <v>-21.497473140817299</v>
      </c>
      <c r="P269" s="3">
        <v>-18.860468046659399</v>
      </c>
      <c r="Q269" s="3">
        <v>-16.270943622858699</v>
      </c>
      <c r="R269" s="3">
        <v>-11.1875933511543</v>
      </c>
      <c r="S269" s="3">
        <v>-4.5143481498157003</v>
      </c>
      <c r="T269" s="3">
        <v>6.0103617133710499</v>
      </c>
      <c r="U269" s="3">
        <v>8.8355667599074792</v>
      </c>
      <c r="V269" s="3">
        <v>2.66917981445921</v>
      </c>
      <c r="W269" s="3">
        <v>4.1949689020659804</v>
      </c>
      <c r="X269" s="3">
        <v>11.671619089942</v>
      </c>
      <c r="Y269" s="3">
        <v>0</v>
      </c>
    </row>
    <row r="270" spans="1:25" x14ac:dyDescent="0.55000000000000004">
      <c r="A270" s="5">
        <v>242</v>
      </c>
      <c r="B270" s="3">
        <v>-74.230664335075204</v>
      </c>
      <c r="C270" s="3">
        <v>-74.986765920383803</v>
      </c>
      <c r="D270" s="3">
        <v>-74.8804266508712</v>
      </c>
      <c r="E270" s="3">
        <v>-75.797839077242699</v>
      </c>
      <c r="F270" s="3">
        <v>-78.108013483945498</v>
      </c>
      <c r="G270" s="3">
        <v>-77.639935849822194</v>
      </c>
      <c r="H270" s="3">
        <v>-41.052986919453502</v>
      </c>
      <c r="I270" s="3">
        <v>-9.0044953945337607</v>
      </c>
      <c r="J270" s="3">
        <v>-12.5111727654989</v>
      </c>
      <c r="K270" s="3">
        <v>-14.6077918592883</v>
      </c>
      <c r="L270" s="3">
        <v>-17.669258662252702</v>
      </c>
      <c r="M270" s="3">
        <v>-24.714410230169999</v>
      </c>
      <c r="N270" s="3">
        <v>-26.2542298015229</v>
      </c>
      <c r="O270" s="3">
        <v>-25.395508151005799</v>
      </c>
      <c r="P270" s="3">
        <v>-22.314604462718201</v>
      </c>
      <c r="Q270" s="3">
        <v>-19.283203313804201</v>
      </c>
      <c r="R270" s="3">
        <v>-8.2544162817838505</v>
      </c>
      <c r="S270" s="3">
        <v>-0.43201547721646699</v>
      </c>
      <c r="T270" s="3">
        <v>6.7493022122352402</v>
      </c>
      <c r="U270" s="3">
        <v>10.0182599149504</v>
      </c>
      <c r="V270" s="3">
        <v>7.9468108596117002</v>
      </c>
      <c r="W270" s="3">
        <v>9.7358377289098907</v>
      </c>
      <c r="X270" s="3">
        <v>17.090782071222399</v>
      </c>
      <c r="Y270" s="3">
        <v>-8.0049492251412193</v>
      </c>
    </row>
    <row r="271" spans="1:25" x14ac:dyDescent="0.55000000000000004">
      <c r="A271" s="5">
        <v>243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-84.930004599174694</v>
      </c>
      <c r="I271" s="3">
        <v>-69.031525708099494</v>
      </c>
      <c r="J271" s="3">
        <v>-47.573225610324798</v>
      </c>
      <c r="K271" s="3">
        <v>-52.961045207902103</v>
      </c>
      <c r="L271" s="3">
        <v>-56.921937595743501</v>
      </c>
      <c r="M271" s="3">
        <v>-61.384813503904901</v>
      </c>
      <c r="N271" s="3">
        <v>-61.977895553053699</v>
      </c>
      <c r="O271" s="3">
        <v>-65.041124425749302</v>
      </c>
      <c r="P271" s="3">
        <v>-59.990808667062097</v>
      </c>
      <c r="Q271" s="3">
        <v>-57.426465015291903</v>
      </c>
      <c r="R271" s="3">
        <v>-49.012233520950502</v>
      </c>
      <c r="S271" s="3">
        <v>-43.246181270992402</v>
      </c>
      <c r="T271" s="3">
        <v>-62.297288055885502</v>
      </c>
      <c r="U271" s="3">
        <v>-58.530592735119598</v>
      </c>
      <c r="V271" s="3">
        <v>-54.199503661074203</v>
      </c>
      <c r="W271" s="3">
        <v>-59.764712886738302</v>
      </c>
      <c r="X271" s="3">
        <v>-80.102609022166106</v>
      </c>
      <c r="Y271" s="3">
        <v>0</v>
      </c>
    </row>
    <row r="272" spans="1:25" x14ac:dyDescent="0.55000000000000004">
      <c r="A272" s="5">
        <v>244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-51.7901595096601</v>
      </c>
      <c r="J272" s="3">
        <v>-35.696566057585997</v>
      </c>
      <c r="K272" s="3">
        <v>-39.737228118857402</v>
      </c>
      <c r="L272" s="3">
        <v>-42.707779222805101</v>
      </c>
      <c r="M272" s="3">
        <v>-46.054755358250901</v>
      </c>
      <c r="N272" s="3">
        <v>-46.4995668953242</v>
      </c>
      <c r="O272" s="3">
        <v>-48.796946827492697</v>
      </c>
      <c r="P272" s="3">
        <v>-45.0093143200247</v>
      </c>
      <c r="Q272" s="3">
        <v>-43.086091345621497</v>
      </c>
      <c r="R272" s="3">
        <v>-36.775556770007697</v>
      </c>
      <c r="S272" s="3">
        <v>-32.451205268288</v>
      </c>
      <c r="T272" s="3">
        <v>-46.739347708278501</v>
      </c>
      <c r="U272" s="3">
        <v>-43.914481252289001</v>
      </c>
      <c r="V272" s="3">
        <v>-40.6662820768844</v>
      </c>
      <c r="W272" s="3">
        <v>-44.840078289695398</v>
      </c>
      <c r="X272" s="3">
        <v>0</v>
      </c>
      <c r="Y272" s="3">
        <v>0</v>
      </c>
    </row>
    <row r="273" spans="1:25" x14ac:dyDescent="0.55000000000000004">
      <c r="A273" s="5">
        <v>250</v>
      </c>
      <c r="B273" s="3">
        <v>-11.436444014100999</v>
      </c>
      <c r="C273" s="3">
        <v>-11.472138448955199</v>
      </c>
      <c r="D273" s="3">
        <v>-11.524754724828901</v>
      </c>
      <c r="E273" s="3">
        <v>-10.990855635093601</v>
      </c>
      <c r="F273" s="3">
        <v>-10.9780654265008</v>
      </c>
      <c r="G273" s="3">
        <v>-11.469626509608901</v>
      </c>
      <c r="H273" s="3">
        <v>-10.4581992364292</v>
      </c>
      <c r="I273" s="3">
        <v>-7.0272127022178896</v>
      </c>
      <c r="J273" s="3">
        <v>-6.0451475016502103</v>
      </c>
      <c r="K273" s="3">
        <v>-5.4017011738127403</v>
      </c>
      <c r="L273" s="3">
        <v>-6.7381537315509599</v>
      </c>
      <c r="M273" s="3">
        <v>-7.3881289889588802</v>
      </c>
      <c r="N273" s="3">
        <v>-7.3035728095386103</v>
      </c>
      <c r="O273" s="3">
        <v>-6.9850091477371699</v>
      </c>
      <c r="P273" s="3">
        <v>-7.1349606581149301</v>
      </c>
      <c r="Q273" s="3">
        <v>-7.4350463253957404</v>
      </c>
      <c r="R273" s="3">
        <v>-6.8440773291824302</v>
      </c>
      <c r="S273" s="3">
        <v>-5.1253168630465602</v>
      </c>
      <c r="T273" s="3">
        <v>-5.2010606201777998</v>
      </c>
      <c r="U273" s="3">
        <v>-5.6123105237175697</v>
      </c>
      <c r="V273" s="3">
        <v>-5.2708602883091702</v>
      </c>
      <c r="W273" s="3">
        <v>-6.8204053165272001</v>
      </c>
      <c r="X273" s="3">
        <v>-9.0827855106180309</v>
      </c>
      <c r="Y273" s="3">
        <v>-10.4841583624882</v>
      </c>
    </row>
    <row r="274" spans="1:25" x14ac:dyDescent="0.55000000000000004">
      <c r="A274" s="5">
        <v>251</v>
      </c>
      <c r="B274" s="3">
        <v>0.13131976253710301</v>
      </c>
      <c r="C274" s="3">
        <v>-0.30945753162915002</v>
      </c>
      <c r="D274" s="3">
        <v>-0.17334672571622201</v>
      </c>
      <c r="E274" s="3">
        <v>-0.42347617358109302</v>
      </c>
      <c r="F274" s="3">
        <v>-0.47274780520592002</v>
      </c>
      <c r="G274" s="3">
        <v>-0.41936777725177199</v>
      </c>
      <c r="H274" s="3">
        <v>-0.17322919046149801</v>
      </c>
      <c r="I274" s="3">
        <v>0.165586527391334</v>
      </c>
      <c r="J274" s="3">
        <v>1.11262445412149</v>
      </c>
      <c r="K274" s="3">
        <v>1.0833653339354501</v>
      </c>
      <c r="L274" s="3">
        <v>1.24708569147545</v>
      </c>
      <c r="M274" s="3">
        <v>1.4443656778163401</v>
      </c>
      <c r="N274" s="3">
        <v>1.25611391864209</v>
      </c>
      <c r="O274" s="3">
        <v>1.22675897035574</v>
      </c>
      <c r="P274" s="3">
        <v>1.5744297530079301</v>
      </c>
      <c r="Q274" s="3">
        <v>1.82962298592192</v>
      </c>
      <c r="R274" s="3">
        <v>1.7162043055598299</v>
      </c>
      <c r="S274" s="3">
        <v>2.0649740576874902</v>
      </c>
      <c r="T274" s="3">
        <v>2.6441967643741702</v>
      </c>
      <c r="U274" s="3">
        <v>3.5811008293031401</v>
      </c>
      <c r="V274" s="3">
        <v>3.0313254746950902</v>
      </c>
      <c r="W274" s="3">
        <v>2.9409827368977899</v>
      </c>
      <c r="X274" s="3">
        <v>3.0204645105739698</v>
      </c>
      <c r="Y274" s="3">
        <v>2.3818694814740602</v>
      </c>
    </row>
    <row r="275" spans="1:25" x14ac:dyDescent="0.55000000000000004">
      <c r="A275" s="5">
        <v>252</v>
      </c>
      <c r="B275" s="3">
        <v>-2.63366802639238</v>
      </c>
      <c r="C275" s="3">
        <v>-3.12476219793023</v>
      </c>
      <c r="D275" s="3">
        <v>-3.1695067180029399</v>
      </c>
      <c r="E275" s="3">
        <v>-3.2933368892497401</v>
      </c>
      <c r="F275" s="3">
        <v>-3.7647522368367601</v>
      </c>
      <c r="G275" s="3">
        <v>-3.7512050184763401</v>
      </c>
      <c r="H275" s="3">
        <v>-2.7692072449184102</v>
      </c>
      <c r="I275" s="3">
        <v>-2.2666406661063698</v>
      </c>
      <c r="J275" s="3">
        <v>-1.6130810855817499</v>
      </c>
      <c r="K275" s="3">
        <v>-2.1285401024706898</v>
      </c>
      <c r="L275" s="3">
        <v>-2.26386996483112</v>
      </c>
      <c r="M275" s="3">
        <v>-2.68122339099421</v>
      </c>
      <c r="N275" s="3">
        <v>-2.7775461292113199</v>
      </c>
      <c r="O275" s="3">
        <v>-2.9086466083928699</v>
      </c>
      <c r="P275" s="3">
        <v>-2.5948077379767698</v>
      </c>
      <c r="Q275" s="3">
        <v>-2.7885627684770702</v>
      </c>
      <c r="R275" s="3">
        <v>-2.4152816164959101</v>
      </c>
      <c r="S275" s="3">
        <v>-2.47631145610818</v>
      </c>
      <c r="T275" s="3">
        <v>-3.4521324983666899</v>
      </c>
      <c r="U275" s="3">
        <v>-3.56042179022685</v>
      </c>
      <c r="V275" s="3">
        <v>-3.6937948321065401</v>
      </c>
      <c r="W275" s="3">
        <v>-3.4417902772342002</v>
      </c>
      <c r="X275" s="3">
        <v>-3.6706439704530101</v>
      </c>
      <c r="Y275" s="3">
        <v>-4.7898640809274404</v>
      </c>
    </row>
    <row r="276" spans="1:25" x14ac:dyDescent="0.55000000000000004">
      <c r="A276" s="5">
        <v>253</v>
      </c>
      <c r="B276" s="3">
        <v>2.10144392632938</v>
      </c>
      <c r="C276" s="3">
        <v>2.0420741984128798</v>
      </c>
      <c r="D276" s="3">
        <v>1.8390076632647601</v>
      </c>
      <c r="E276" s="3">
        <v>1.78882023432244</v>
      </c>
      <c r="F276" s="3">
        <v>1.3705029059254501</v>
      </c>
      <c r="G276" s="3">
        <v>1.4784027024451001</v>
      </c>
      <c r="H276" s="3">
        <v>2.1672600071650598</v>
      </c>
      <c r="I276" s="3">
        <v>2.6157782151646298</v>
      </c>
      <c r="J276" s="3">
        <v>3.3411698400992602</v>
      </c>
      <c r="K276" s="3">
        <v>3.2847223945681598</v>
      </c>
      <c r="L276" s="3">
        <v>3.0983961569474001</v>
      </c>
      <c r="M276" s="3">
        <v>3.0059485446132301</v>
      </c>
      <c r="N276" s="3">
        <v>2.8874504264327299</v>
      </c>
      <c r="O276" s="3">
        <v>2.7833644015186199</v>
      </c>
      <c r="P276" s="3">
        <v>2.96661738529468</v>
      </c>
      <c r="Q276" s="3">
        <v>2.8853626544666802</v>
      </c>
      <c r="R276" s="3">
        <v>3.1614642517426099</v>
      </c>
      <c r="S276" s="3">
        <v>3.1575985462673399</v>
      </c>
      <c r="T276" s="3">
        <v>2.4352038639440901</v>
      </c>
      <c r="U276" s="3">
        <v>2.5243178576287901</v>
      </c>
      <c r="V276" s="3">
        <v>2.2176242504153101</v>
      </c>
      <c r="W276" s="3">
        <v>2.6658118377747502</v>
      </c>
      <c r="X276" s="3">
        <v>2.7675106948778598</v>
      </c>
      <c r="Y276" s="3">
        <v>2.0131369228660998</v>
      </c>
    </row>
    <row r="277" spans="1:25" x14ac:dyDescent="0.55000000000000004">
      <c r="A277" s="5">
        <v>254</v>
      </c>
      <c r="B277" s="3">
        <v>3.20216401691432</v>
      </c>
      <c r="C277" s="3">
        <v>2.3126033712721599</v>
      </c>
      <c r="D277" s="3">
        <v>3.1359421295041301</v>
      </c>
      <c r="E277" s="3">
        <v>2.5654782854089002</v>
      </c>
      <c r="F277" s="3">
        <v>1.53163157427828</v>
      </c>
      <c r="G277" s="3">
        <v>1.78665346397943</v>
      </c>
      <c r="H277" s="3">
        <v>0.67452349980715098</v>
      </c>
      <c r="I277" s="3">
        <v>-0.76968425165338805</v>
      </c>
      <c r="J277" s="3">
        <v>-0.51758466195519803</v>
      </c>
      <c r="K277" s="3">
        <v>-1.6164696563052099</v>
      </c>
      <c r="L277" s="3">
        <v>-1.7271381649785</v>
      </c>
      <c r="M277" s="3">
        <v>-2.0053991736107699</v>
      </c>
      <c r="N277" s="3">
        <v>-1.3409986609798601</v>
      </c>
      <c r="O277" s="3">
        <v>-1.29660430793673</v>
      </c>
      <c r="P277" s="3">
        <v>-1.0976656136584599</v>
      </c>
      <c r="Q277" s="3">
        <v>-1.4403606227041299</v>
      </c>
      <c r="R277" s="3">
        <v>-1.72053061270388</v>
      </c>
      <c r="S277" s="3">
        <v>-1.5195843923066099</v>
      </c>
      <c r="T277" s="3">
        <v>-1.3747912533890201</v>
      </c>
      <c r="U277" s="3">
        <v>-0.65852872453056899</v>
      </c>
      <c r="V277" s="3">
        <v>-1.3773660115375499</v>
      </c>
      <c r="W277" s="3">
        <v>-0.64968627454638295</v>
      </c>
      <c r="X277" s="3">
        <v>0.95781871637378002</v>
      </c>
      <c r="Y277" s="3">
        <v>1.08076640370771</v>
      </c>
    </row>
    <row r="278" spans="1:25" x14ac:dyDescent="0.55000000000000004">
      <c r="A278" s="5">
        <v>255</v>
      </c>
      <c r="B278" s="3">
        <v>-38.130311599717203</v>
      </c>
      <c r="C278" s="3">
        <v>-36.214208915862997</v>
      </c>
      <c r="D278" s="3">
        <v>-39.862531445687701</v>
      </c>
      <c r="E278" s="3">
        <v>-39.278053938427</v>
      </c>
      <c r="F278" s="3">
        <v>-43.041317568353101</v>
      </c>
      <c r="G278" s="3">
        <v>-38.824405877813099</v>
      </c>
      <c r="H278" s="3">
        <v>-30.869134500916399</v>
      </c>
      <c r="I278" s="3">
        <v>-9.3889166933317192</v>
      </c>
      <c r="J278" s="3">
        <v>-6.95748821462315</v>
      </c>
      <c r="K278" s="3">
        <v>-8.5048634234483806</v>
      </c>
      <c r="L278" s="3">
        <v>-9.8588170341319401</v>
      </c>
      <c r="M278" s="3">
        <v>-12.0090791304162</v>
      </c>
      <c r="N278" s="3">
        <v>-11.2460725882212</v>
      </c>
      <c r="O278" s="3">
        <v>-13.8654699060138</v>
      </c>
      <c r="P278" s="3">
        <v>-13.5367294311334</v>
      </c>
      <c r="Q278" s="3">
        <v>-13.717094814485</v>
      </c>
      <c r="R278" s="3">
        <v>-11.7199240802964</v>
      </c>
      <c r="S278" s="3">
        <v>-6.03673540962179</v>
      </c>
      <c r="T278" s="3">
        <v>-6.1489977835153802</v>
      </c>
      <c r="U278" s="3">
        <v>-6.1777189043316802</v>
      </c>
      <c r="V278" s="3">
        <v>-8.5843523766289298</v>
      </c>
      <c r="W278" s="3">
        <v>-11.465003433628301</v>
      </c>
      <c r="X278" s="3">
        <v>-15.541467146948399</v>
      </c>
      <c r="Y278" s="3">
        <v>-27.705998206173401</v>
      </c>
    </row>
    <row r="279" spans="1:25" x14ac:dyDescent="0.55000000000000004">
      <c r="A279" s="1">
        <v>262</v>
      </c>
      <c r="B279" s="3">
        <v>5.6378002593082597</v>
      </c>
      <c r="C279" s="3">
        <v>5.3201478813517298</v>
      </c>
      <c r="D279" s="3">
        <v>4.4696386907067902</v>
      </c>
      <c r="E279" s="3">
        <v>4.10145093539181</v>
      </c>
      <c r="F279" s="3">
        <v>3.9028302780112201</v>
      </c>
      <c r="G279" s="3">
        <v>5.2352001174577198</v>
      </c>
      <c r="H279" s="3">
        <v>3.8746977907729399</v>
      </c>
      <c r="I279" s="3">
        <v>3.97289993524736</v>
      </c>
      <c r="J279" s="3">
        <v>2.8954393674899301</v>
      </c>
      <c r="K279" s="3">
        <v>2.5427563324823099</v>
      </c>
      <c r="L279" s="3">
        <v>2.6798761913924101</v>
      </c>
      <c r="M279" s="3">
        <v>3.50993954880887</v>
      </c>
      <c r="N279" s="3">
        <v>2.73261340048421</v>
      </c>
      <c r="O279" s="3">
        <v>2.8741833178919598</v>
      </c>
      <c r="P279" s="3">
        <v>3.9836059238185602</v>
      </c>
      <c r="Q279" s="3">
        <v>4.1428176873377698</v>
      </c>
      <c r="R279" s="3">
        <v>3.81583160944525</v>
      </c>
      <c r="S279" s="3">
        <v>3.5542429804235098</v>
      </c>
      <c r="T279" s="3">
        <v>3.5528698452763301</v>
      </c>
      <c r="U279" s="3">
        <v>5.1172010623751998</v>
      </c>
      <c r="V279" s="3">
        <v>5.6083410925886596</v>
      </c>
      <c r="W279" s="3">
        <v>6.0476065147393898</v>
      </c>
      <c r="X279" s="3">
        <v>9.3909880623240394</v>
      </c>
      <c r="Y279" s="3">
        <v>9.3174124209916407</v>
      </c>
    </row>
    <row r="280" spans="1:25" x14ac:dyDescent="0.55000000000000004">
      <c r="A280" s="1">
        <v>263</v>
      </c>
      <c r="B280" s="3">
        <v>-6.4443564553644803</v>
      </c>
      <c r="C280" s="3">
        <v>-6.0726409879463201</v>
      </c>
      <c r="D280" s="3">
        <v>-6.9881706184811003</v>
      </c>
      <c r="E280" s="3">
        <v>-6.65632776207035</v>
      </c>
      <c r="F280" s="3">
        <v>-8.10558346384747</v>
      </c>
      <c r="G280" s="3">
        <v>-6.8805587776603998</v>
      </c>
      <c r="H280" s="3">
        <v>-6.5280107125505298</v>
      </c>
      <c r="I280" s="3">
        <v>-7.2314242114083802</v>
      </c>
      <c r="J280" s="3">
        <v>-4.7491590053905002</v>
      </c>
      <c r="K280" s="3">
        <v>-4.3190174497162204</v>
      </c>
      <c r="L280" s="3">
        <v>-5.10215687385696</v>
      </c>
      <c r="M280" s="3">
        <v>-5.0261921224042396</v>
      </c>
      <c r="N280" s="3">
        <v>-4.8776636512037701</v>
      </c>
      <c r="O280" s="3">
        <v>-4.3032240782029003</v>
      </c>
      <c r="P280" s="3">
        <v>-5.1480196617456402</v>
      </c>
      <c r="Q280" s="3">
        <v>-5.0723801712813303</v>
      </c>
      <c r="R280" s="3">
        <v>-5.23633098461121</v>
      </c>
      <c r="S280" s="3">
        <v>-3.4501502144024001</v>
      </c>
      <c r="T280" s="3">
        <v>-6.3791695949073803</v>
      </c>
      <c r="U280" s="3">
        <v>-6.5511079103098497</v>
      </c>
      <c r="V280" s="3">
        <v>-7.7722807827220004</v>
      </c>
      <c r="W280" s="3">
        <v>-6.0996879935735198</v>
      </c>
      <c r="X280" s="3">
        <v>-3.3684063175094101</v>
      </c>
      <c r="Y280" s="3">
        <v>-4.8725948421545304</v>
      </c>
    </row>
    <row r="281" spans="1:25" x14ac:dyDescent="0.55000000000000004">
      <c r="A281" s="1">
        <v>264</v>
      </c>
      <c r="B281" s="3">
        <v>-7.84533159012447</v>
      </c>
      <c r="C281" s="3">
        <v>-8.0917959615268096</v>
      </c>
      <c r="D281" s="3">
        <v>-7.8915350060291898</v>
      </c>
      <c r="E281" s="3">
        <v>-9.2364862638397707</v>
      </c>
      <c r="F281" s="3">
        <v>-9.7687762976382704</v>
      </c>
      <c r="G281" s="3">
        <v>-9.3271696830049002</v>
      </c>
      <c r="H281" s="3">
        <v>-6.6589195404825698</v>
      </c>
      <c r="I281" s="3">
        <v>-6.9697297410538503</v>
      </c>
      <c r="J281" s="3">
        <v>-2.9628582693150101</v>
      </c>
      <c r="K281" s="3">
        <v>-2.2967775995461301</v>
      </c>
      <c r="L281" s="3">
        <v>-2.1354872302992098</v>
      </c>
      <c r="M281" s="3">
        <v>-1.6359150888741101</v>
      </c>
      <c r="N281" s="3">
        <v>-2.53949849658895</v>
      </c>
      <c r="O281" s="3">
        <v>-3.4371238697547901</v>
      </c>
      <c r="P281" s="3">
        <v>-3.33596308606222</v>
      </c>
      <c r="Q281" s="3">
        <v>-3.0931178532489101</v>
      </c>
      <c r="R281" s="3">
        <v>-2.9240170702633699</v>
      </c>
      <c r="S281" s="3">
        <v>-1.194876023365</v>
      </c>
      <c r="T281" s="3">
        <v>0.51873902511890402</v>
      </c>
      <c r="U281" s="3">
        <v>1.8051779780436601</v>
      </c>
      <c r="V281" s="3">
        <v>0.35201643193118998</v>
      </c>
      <c r="W281" s="3">
        <v>0.59916934716791603</v>
      </c>
      <c r="X281" s="3">
        <v>-1.59109671469433</v>
      </c>
      <c r="Y281" s="3">
        <v>-4.1494118557006798</v>
      </c>
    </row>
    <row r="282" spans="1:25" x14ac:dyDescent="0.55000000000000004">
      <c r="A282" s="1">
        <v>265</v>
      </c>
      <c r="B282" s="3">
        <v>12.8370901499251</v>
      </c>
      <c r="C282" s="3">
        <v>11.159280343846399</v>
      </c>
      <c r="D282" s="3">
        <v>11.466253145106901</v>
      </c>
      <c r="E282" s="3">
        <v>11.040636301943801</v>
      </c>
      <c r="F282" s="3">
        <v>10.4989164438997</v>
      </c>
      <c r="G282" s="3">
        <v>8.8618633973675394</v>
      </c>
      <c r="H282" s="3">
        <v>9.9312466325141795</v>
      </c>
      <c r="I282" s="3">
        <v>10.699226487639001</v>
      </c>
      <c r="J282" s="3">
        <v>10.0085278497573</v>
      </c>
      <c r="K282" s="3">
        <v>9.7276590099539302</v>
      </c>
      <c r="L282" s="3">
        <v>9.4665231005053094</v>
      </c>
      <c r="M282" s="3">
        <v>8.0592516828032394</v>
      </c>
      <c r="N282" s="3">
        <v>9.0021167813785308</v>
      </c>
      <c r="O282" s="3">
        <v>9.2543315608144905</v>
      </c>
      <c r="P282" s="3">
        <v>9.6686574331909991</v>
      </c>
      <c r="Q282" s="3">
        <v>10.4364261525192</v>
      </c>
      <c r="R282" s="3">
        <v>10.458238851038001</v>
      </c>
      <c r="S282" s="3">
        <v>9.0716993215849602</v>
      </c>
      <c r="T282" s="3">
        <v>10.113066431453399</v>
      </c>
      <c r="U282" s="3">
        <v>12.8169451450543</v>
      </c>
      <c r="V282" s="3">
        <v>11.5508805420624</v>
      </c>
      <c r="W282" s="3">
        <v>13.2121959970852</v>
      </c>
      <c r="X282" s="3">
        <v>17.773633509877399</v>
      </c>
      <c r="Y282" s="3">
        <v>15.906734271001399</v>
      </c>
    </row>
    <row r="283" spans="1:25" x14ac:dyDescent="0.55000000000000004">
      <c r="A283" s="1">
        <v>266</v>
      </c>
      <c r="B283" s="3">
        <v>-16.767026775757198</v>
      </c>
      <c r="C283" s="3">
        <v>-19.166407593724699</v>
      </c>
      <c r="D283" s="3">
        <v>-18.7662235999275</v>
      </c>
      <c r="E283" s="3">
        <v>-20.3829680661295</v>
      </c>
      <c r="F283" s="3">
        <v>-20.787834680131802</v>
      </c>
      <c r="G283" s="3">
        <v>-21.187743674065299</v>
      </c>
      <c r="H283" s="3">
        <v>-18.277976720215499</v>
      </c>
      <c r="I283" s="3">
        <v>-18.147575186083301</v>
      </c>
      <c r="J283" s="3">
        <v>-14.722193932190599</v>
      </c>
      <c r="K283" s="3">
        <v>-14.2631962178635</v>
      </c>
      <c r="L283" s="3">
        <v>-14.991421929875999</v>
      </c>
      <c r="M283" s="3">
        <v>-11.1141376229795</v>
      </c>
      <c r="N283" s="3">
        <v>-12.7904556264766</v>
      </c>
      <c r="O283" s="3">
        <v>-15.9787409927641</v>
      </c>
      <c r="P283" s="3">
        <v>-13.047145539445101</v>
      </c>
      <c r="Q283" s="3">
        <v>-14.8575608001033</v>
      </c>
      <c r="R283" s="3">
        <v>-11.2466708492653</v>
      </c>
      <c r="S283" s="3">
        <v>-11.374793240715601</v>
      </c>
      <c r="T283" s="3">
        <v>-16.682569791989899</v>
      </c>
      <c r="U283" s="3">
        <v>-16.578141894432601</v>
      </c>
      <c r="V283" s="3">
        <v>-17.9357103473045</v>
      </c>
      <c r="W283" s="3">
        <v>-16.3849632046377</v>
      </c>
      <c r="X283" s="3">
        <v>-10.7154239490702</v>
      </c>
      <c r="Y283" s="3">
        <v>-11.082555761917799</v>
      </c>
    </row>
    <row r="284" spans="1:25" x14ac:dyDescent="0.55000000000000004">
      <c r="A284" s="1">
        <v>267</v>
      </c>
      <c r="B284" s="3">
        <v>-9.9223130585482604</v>
      </c>
      <c r="C284" s="3">
        <v>-11.3550746003316</v>
      </c>
      <c r="D284" s="3">
        <v>-11.877778949154999</v>
      </c>
      <c r="E284" s="3">
        <v>-11.6526316182656</v>
      </c>
      <c r="F284" s="3">
        <v>-11.724475370092801</v>
      </c>
      <c r="G284" s="3">
        <v>-12.804120752274301</v>
      </c>
      <c r="H284" s="3">
        <v>-15.805150925381501</v>
      </c>
      <c r="I284" s="3">
        <v>-12.8642576296767</v>
      </c>
      <c r="J284" s="3">
        <v>-9.7495127607282406</v>
      </c>
      <c r="K284" s="3">
        <v>-8.5454375993288991</v>
      </c>
      <c r="L284" s="3">
        <v>-7.9511076456985501</v>
      </c>
      <c r="M284" s="3">
        <v>-6.6945452895037896</v>
      </c>
      <c r="N284" s="3">
        <v>-6.3843097333209702</v>
      </c>
      <c r="O284" s="3">
        <v>-4.45798730488975</v>
      </c>
      <c r="P284" s="3">
        <v>-5.0982833053276098</v>
      </c>
      <c r="Q284" s="3">
        <v>-5.8535753624668896</v>
      </c>
      <c r="R284" s="3">
        <v>-6.2294606704310898</v>
      </c>
      <c r="S284" s="3">
        <v>-6.4424551641066099</v>
      </c>
      <c r="T284" s="3">
        <v>-0.39018157952155302</v>
      </c>
      <c r="U284" s="3">
        <v>2.18875879478635</v>
      </c>
      <c r="V284" s="3">
        <v>1.1760713411080099</v>
      </c>
      <c r="W284" s="3">
        <v>0.88738716044783705</v>
      </c>
      <c r="X284" s="3">
        <v>-2.65326405656233</v>
      </c>
      <c r="Y284" s="3">
        <v>-7.8015087579154798</v>
      </c>
    </row>
    <row r="285" spans="1:25" x14ac:dyDescent="0.55000000000000004">
      <c r="A285" s="1">
        <v>268</v>
      </c>
      <c r="B285" s="3">
        <v>-22.367066041896798</v>
      </c>
      <c r="C285" s="3">
        <v>-25.281821183945102</v>
      </c>
      <c r="D285" s="3">
        <v>-19.682464121971002</v>
      </c>
      <c r="E285" s="3">
        <v>-22.586976839386899</v>
      </c>
      <c r="F285" s="3">
        <v>-28.114170720092499</v>
      </c>
      <c r="G285" s="3">
        <v>-26.8363504091473</v>
      </c>
      <c r="H285" s="3">
        <v>-16.896470420962601</v>
      </c>
      <c r="I285" s="3">
        <v>-8.2733315621442305</v>
      </c>
      <c r="J285" s="3">
        <v>-6.61946598440601</v>
      </c>
      <c r="K285" s="3">
        <v>-3.52122335567242</v>
      </c>
      <c r="L285" s="3">
        <v>-3.1345384590874898</v>
      </c>
      <c r="M285" s="3">
        <v>0.34330279234382699</v>
      </c>
      <c r="N285" s="3">
        <v>-1.1351669870008301</v>
      </c>
      <c r="O285" s="3">
        <v>2.2098501758953502</v>
      </c>
      <c r="P285" s="3">
        <v>-1.06247521650114</v>
      </c>
      <c r="Q285" s="3">
        <v>-0.426473782399938</v>
      </c>
      <c r="R285" s="3">
        <v>-0.63709853337393696</v>
      </c>
      <c r="S285" s="3">
        <v>-2.0774152359046298</v>
      </c>
      <c r="T285" s="3">
        <v>4.5403186774488598</v>
      </c>
      <c r="U285" s="3">
        <v>8.6225645837886908</v>
      </c>
      <c r="V285" s="3">
        <v>8.5653941489743293</v>
      </c>
      <c r="W285" s="3">
        <v>7.49912205494544</v>
      </c>
      <c r="X285" s="3">
        <v>16.246118682838802</v>
      </c>
      <c r="Y285" s="3">
        <v>11.717560559390799</v>
      </c>
    </row>
    <row r="286" spans="1:25" x14ac:dyDescent="0.55000000000000004">
      <c r="A286" s="1">
        <v>273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1.2091363292211901</v>
      </c>
      <c r="J286" s="3">
        <v>2.3943912258692701</v>
      </c>
      <c r="K286" s="3">
        <v>2.4691241546779099</v>
      </c>
      <c r="L286" s="3">
        <v>2.5179859099725199</v>
      </c>
      <c r="M286" s="3">
        <v>3.0698622745068098</v>
      </c>
      <c r="N286" s="3">
        <v>2.86740631026314</v>
      </c>
      <c r="O286" s="3">
        <v>2.8055277394673999</v>
      </c>
      <c r="P286" s="3">
        <v>2.6179531361978099</v>
      </c>
      <c r="Q286" s="3">
        <v>2.6700750133063602</v>
      </c>
      <c r="R286" s="3">
        <v>2.6159002904298898</v>
      </c>
      <c r="S286" s="3">
        <v>2.6840990543616901</v>
      </c>
      <c r="T286" s="3">
        <v>3.0902291877711199</v>
      </c>
      <c r="U286" s="3">
        <v>3.1979481756163701</v>
      </c>
      <c r="V286" s="3">
        <v>2.9474297414725199</v>
      </c>
      <c r="W286" s="3">
        <v>2.83816857465178</v>
      </c>
      <c r="X286" s="3">
        <v>2.1527639665675902</v>
      </c>
      <c r="Y286" s="3">
        <v>2.1895129735663401</v>
      </c>
    </row>
    <row r="287" spans="1:25" x14ac:dyDescent="0.55000000000000004">
      <c r="A287" s="1">
        <v>273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2.6840990543616901</v>
      </c>
      <c r="T287" s="3">
        <v>3.0902291877711199</v>
      </c>
      <c r="U287" s="3">
        <v>3.1979481756163701</v>
      </c>
      <c r="V287" s="3">
        <v>2.9474297414725199</v>
      </c>
      <c r="W287" s="3">
        <v>2.83816857465178</v>
      </c>
      <c r="X287" s="3">
        <v>2.1527639665675902</v>
      </c>
      <c r="Y287" s="3">
        <v>0</v>
      </c>
    </row>
    <row r="288" spans="1:25" x14ac:dyDescent="0.55000000000000004">
      <c r="A288" s="1">
        <v>273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1.2091363292211901</v>
      </c>
      <c r="J288" s="3">
        <v>2.3943912258692701</v>
      </c>
      <c r="K288" s="3">
        <v>2.4691241546779099</v>
      </c>
      <c r="L288" s="3">
        <v>2.5179859099725199</v>
      </c>
      <c r="M288" s="3">
        <v>3.0698622745068098</v>
      </c>
      <c r="N288" s="3">
        <v>2.86740631026314</v>
      </c>
      <c r="O288" s="3">
        <v>2.8055277394673999</v>
      </c>
      <c r="P288" s="3">
        <v>2.6179531361978099</v>
      </c>
      <c r="Q288" s="3">
        <v>2.6700750133063602</v>
      </c>
      <c r="R288" s="3">
        <v>2.6159002904298898</v>
      </c>
      <c r="S288" s="3">
        <v>2.6840990543616901</v>
      </c>
      <c r="T288" s="3">
        <v>3.0902291877711199</v>
      </c>
      <c r="U288" s="3">
        <v>3.1979481756163701</v>
      </c>
      <c r="V288" s="3">
        <v>2.9474297414725199</v>
      </c>
      <c r="W288" s="3">
        <v>2.83816857465178</v>
      </c>
      <c r="X288" s="3">
        <v>2.1527639665675902</v>
      </c>
      <c r="Y288" s="3">
        <v>2.1895129735663401</v>
      </c>
    </row>
    <row r="289" spans="1:25" x14ac:dyDescent="0.55000000000000004">
      <c r="A289" s="1">
        <v>293</v>
      </c>
      <c r="B289" s="3">
        <v>-17.759518859507399</v>
      </c>
      <c r="C289" s="3">
        <v>-18.4610867021159</v>
      </c>
      <c r="D289" s="3">
        <v>-18.447687878329599</v>
      </c>
      <c r="E289" s="3">
        <v>-18.124819551068299</v>
      </c>
      <c r="F289" s="3">
        <v>-18.0082432825856</v>
      </c>
      <c r="G289" s="3">
        <v>-17.625468195687699</v>
      </c>
      <c r="H289" s="3">
        <v>-19.841992747686302</v>
      </c>
      <c r="I289" s="3">
        <v>-19.015679327403902</v>
      </c>
      <c r="J289" s="3">
        <v>-18.981832891806398</v>
      </c>
      <c r="K289" s="3">
        <v>-19.042644006721002</v>
      </c>
      <c r="L289" s="3">
        <v>-19.431564508005899</v>
      </c>
      <c r="M289" s="3">
        <v>-18.328785937538601</v>
      </c>
      <c r="N289" s="3">
        <v>-17.810113850185999</v>
      </c>
      <c r="O289" s="3">
        <v>-16.395959929213301</v>
      </c>
      <c r="P289" s="3">
        <v>-16.287227590416801</v>
      </c>
      <c r="Q289" s="3">
        <v>-16.359276463894702</v>
      </c>
      <c r="R289" s="3">
        <v>-16.899503893383802</v>
      </c>
      <c r="S289" s="3">
        <v>-18.038736036667299</v>
      </c>
      <c r="T289" s="3">
        <v>-17.060243279613001</v>
      </c>
      <c r="U289" s="3">
        <v>-16.386938665410302</v>
      </c>
      <c r="V289" s="3">
        <v>-16.350631373421201</v>
      </c>
      <c r="W289" s="3">
        <v>-17.679842700324201</v>
      </c>
      <c r="X289" s="3">
        <v>-15.7618109347935</v>
      </c>
      <c r="Y289" s="3">
        <v>-16.8350607970041</v>
      </c>
    </row>
    <row r="290" spans="1:25" x14ac:dyDescent="0.55000000000000004">
      <c r="A290" s="1">
        <v>293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</row>
    <row r="291" spans="1:25" x14ac:dyDescent="0.55000000000000004">
      <c r="A291" s="1">
        <v>309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-25.258090395058801</v>
      </c>
      <c r="K291" s="3">
        <v>-26.468036766415299</v>
      </c>
      <c r="L291" s="3">
        <v>-26.661023686758</v>
      </c>
      <c r="M291" s="3">
        <v>-28.678420374155301</v>
      </c>
      <c r="N291" s="3">
        <v>-27.111603545358101</v>
      </c>
      <c r="O291" s="3">
        <v>-25.781476693203398</v>
      </c>
      <c r="P291" s="3">
        <v>-28.2059907217341</v>
      </c>
      <c r="Q291" s="3">
        <v>-25.816717323561701</v>
      </c>
      <c r="R291" s="3">
        <v>-26.367328031746801</v>
      </c>
      <c r="S291" s="3">
        <v>-24.3836788657098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</row>
    <row r="292" spans="1:25" x14ac:dyDescent="0.55000000000000004">
      <c r="A292" s="1">
        <v>311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-17.998704694123902</v>
      </c>
      <c r="J292" s="3">
        <v>-14.732914268820201</v>
      </c>
      <c r="K292" s="3">
        <v>-7.6172271416206296</v>
      </c>
      <c r="L292" s="3">
        <v>-6.8596371663015097</v>
      </c>
      <c r="M292" s="3">
        <v>-5.6366636953934499</v>
      </c>
      <c r="N292" s="3">
        <v>-6.4289723412624404</v>
      </c>
      <c r="O292" s="3">
        <v>0</v>
      </c>
      <c r="P292" s="3">
        <v>0</v>
      </c>
      <c r="Q292" s="3">
        <v>0</v>
      </c>
      <c r="R292" s="3">
        <v>-14.4353259670418</v>
      </c>
      <c r="S292" s="3">
        <v>-2.46558296449368</v>
      </c>
      <c r="T292" s="3">
        <v>8.2998490243363303</v>
      </c>
      <c r="U292" s="3">
        <v>7.4273711462447798</v>
      </c>
      <c r="V292" s="3">
        <v>10.120950458334701</v>
      </c>
      <c r="W292" s="3">
        <v>9.2866838548301605</v>
      </c>
      <c r="X292" s="3">
        <v>0</v>
      </c>
      <c r="Y292" s="3">
        <v>0</v>
      </c>
    </row>
    <row r="293" spans="1:25" x14ac:dyDescent="0.55000000000000004">
      <c r="A293" s="1">
        <v>311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</row>
    <row r="294" spans="1:25" x14ac:dyDescent="0.55000000000000004">
      <c r="A294" s="1">
        <v>313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-39.614170895014396</v>
      </c>
      <c r="K294" s="3">
        <v>-42.795493052315301</v>
      </c>
      <c r="L294" s="3">
        <v>-42.366209471746402</v>
      </c>
      <c r="M294" s="3">
        <v>-43.788200491286297</v>
      </c>
      <c r="N294" s="3">
        <v>-43.218922884661303</v>
      </c>
      <c r="O294" s="3">
        <v>-45.834782154850799</v>
      </c>
      <c r="P294" s="3">
        <v>-45.687464449836902</v>
      </c>
      <c r="Q294" s="3">
        <v>-46.234742815714199</v>
      </c>
      <c r="R294" s="3">
        <v>-44.222293343361898</v>
      </c>
      <c r="S294" s="3">
        <v>-38.949571960772602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</row>
    <row r="295" spans="1:25" x14ac:dyDescent="0.55000000000000004">
      <c r="A295" s="1">
        <v>314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-25.929934537541101</v>
      </c>
      <c r="K295" s="3">
        <v>-31.901402967784801</v>
      </c>
      <c r="L295" s="3">
        <v>-38.3720328857666</v>
      </c>
      <c r="M295" s="3">
        <v>-44.470579172328399</v>
      </c>
      <c r="N295" s="3">
        <v>-43.729753707841297</v>
      </c>
      <c r="O295" s="3">
        <v>-47.449678246976802</v>
      </c>
      <c r="P295" s="3">
        <v>-46.284743732316798</v>
      </c>
      <c r="Q295" s="3">
        <v>-45.691216446683498</v>
      </c>
      <c r="R295" s="3">
        <v>-42.943574028797002</v>
      </c>
      <c r="S295" s="3">
        <v>-13.3644658989075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</row>
    <row r="296" spans="1:25" x14ac:dyDescent="0.55000000000000004">
      <c r="A296" s="1">
        <v>315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-27.904309143333599</v>
      </c>
      <c r="K296" s="3">
        <v>-27.146504948151101</v>
      </c>
      <c r="L296" s="3">
        <v>-30.276257232726799</v>
      </c>
      <c r="M296" s="3">
        <v>-29.4140217056636</v>
      </c>
      <c r="N296" s="3">
        <v>-29.136745030107001</v>
      </c>
      <c r="O296" s="3">
        <v>-31.318612540512699</v>
      </c>
      <c r="P296" s="3">
        <v>-29.984782294743201</v>
      </c>
      <c r="Q296" s="3">
        <v>-27.8872983680169</v>
      </c>
      <c r="R296" s="3">
        <v>-27.230994939806202</v>
      </c>
      <c r="S296" s="3">
        <v>-28.958673660034702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</row>
    <row r="297" spans="1:25" x14ac:dyDescent="0.55000000000000004">
      <c r="A297" s="1">
        <v>316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-35.536259138046702</v>
      </c>
      <c r="K297" s="3">
        <v>-37.672468826430297</v>
      </c>
      <c r="L297" s="3">
        <v>-40.1897290968218</v>
      </c>
      <c r="M297" s="3">
        <v>-41.325607982735498</v>
      </c>
      <c r="N297" s="3">
        <v>-42.392363975622601</v>
      </c>
      <c r="O297" s="3">
        <v>-43.5566414067181</v>
      </c>
      <c r="P297" s="3">
        <v>-42.313808848587399</v>
      </c>
      <c r="Q297" s="3">
        <v>-39.739086123887098</v>
      </c>
      <c r="R297" s="3">
        <v>-39.210738751784703</v>
      </c>
      <c r="S297" s="3">
        <v>-34.0962693460053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</row>
    <row r="298" spans="1:25" x14ac:dyDescent="0.55000000000000004">
      <c r="A298" s="1">
        <v>317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-4.4110756850334196</v>
      </c>
      <c r="J298" s="3">
        <v>-3.8974982084932899</v>
      </c>
      <c r="K298" s="3">
        <v>-3.4158998235464599</v>
      </c>
      <c r="L298" s="3">
        <v>-2.93927558420642</v>
      </c>
      <c r="M298" s="3">
        <v>-5.0982288691457596</v>
      </c>
      <c r="N298" s="3">
        <v>-5.1343247413447299</v>
      </c>
      <c r="O298" s="3">
        <v>-4.5494553004353397</v>
      </c>
      <c r="P298" s="3">
        <v>-7.4372172353080099</v>
      </c>
      <c r="Q298" s="3">
        <v>-5.2846456521658496</v>
      </c>
      <c r="R298" s="3">
        <v>-5.6634448983863397</v>
      </c>
      <c r="S298" s="3">
        <v>-3.8099967973628499</v>
      </c>
      <c r="T298" s="3">
        <v>-2.8554850085719399</v>
      </c>
      <c r="U298" s="3">
        <v>-4.2962279140597204</v>
      </c>
      <c r="V298" s="3">
        <v>-3.7782461872164101</v>
      </c>
      <c r="W298" s="3">
        <v>-4.3392885466758999</v>
      </c>
      <c r="X298" s="3">
        <v>-8.1622025704328909</v>
      </c>
      <c r="Y298" s="3">
        <v>-13.141214591677199</v>
      </c>
    </row>
    <row r="299" spans="1:25" x14ac:dyDescent="0.55000000000000004">
      <c r="A299" s="1">
        <v>317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</row>
    <row r="300" spans="1:25" x14ac:dyDescent="0.55000000000000004">
      <c r="A300" s="1">
        <v>317</v>
      </c>
      <c r="B300" s="3">
        <v>0</v>
      </c>
      <c r="C300" s="3">
        <v>0</v>
      </c>
      <c r="D300" s="3">
        <v>-54.607808159340003</v>
      </c>
      <c r="E300" s="3">
        <v>0</v>
      </c>
      <c r="F300" s="3">
        <v>0</v>
      </c>
      <c r="G300" s="3">
        <v>0</v>
      </c>
      <c r="H300" s="3">
        <v>0</v>
      </c>
      <c r="I300" s="3">
        <v>-17.025204398374601</v>
      </c>
      <c r="J300" s="3">
        <v>-15.042975541553</v>
      </c>
      <c r="K300" s="3">
        <v>-13.1841747575477</v>
      </c>
      <c r="L300" s="3">
        <v>-11.3445724302704</v>
      </c>
      <c r="M300" s="3">
        <v>-19.677374582667799</v>
      </c>
      <c r="N300" s="3">
        <v>-19.816691984137499</v>
      </c>
      <c r="O300" s="3">
        <v>-17.559301159575</v>
      </c>
      <c r="P300" s="3">
        <v>-28.7050489783818</v>
      </c>
      <c r="Q300" s="3">
        <v>-20.396877955727899</v>
      </c>
      <c r="R300" s="3">
        <v>-21.858910134122699</v>
      </c>
      <c r="S300" s="3">
        <v>-14.705250796839101</v>
      </c>
      <c r="T300" s="3">
        <v>-11.0211702085233</v>
      </c>
      <c r="U300" s="3">
        <v>-16.5819322998796</v>
      </c>
      <c r="V300" s="3">
        <v>-14.582704582238801</v>
      </c>
      <c r="W300" s="3">
        <v>-16.7481312327842</v>
      </c>
      <c r="X300" s="3">
        <v>-31.503237991144498</v>
      </c>
      <c r="Y300" s="3">
        <v>0</v>
      </c>
    </row>
    <row r="301" spans="1:25" x14ac:dyDescent="0.55000000000000004">
      <c r="A301" s="1">
        <v>317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-17.025204398374601</v>
      </c>
      <c r="J301" s="3">
        <v>-15.042975541553</v>
      </c>
      <c r="K301" s="3">
        <v>-13.1841747575477</v>
      </c>
      <c r="L301" s="3">
        <v>-11.3445724302704</v>
      </c>
      <c r="M301" s="3">
        <v>-19.677374582667799</v>
      </c>
      <c r="N301" s="3">
        <v>-19.816691984137499</v>
      </c>
      <c r="O301" s="3">
        <v>-17.559301159575</v>
      </c>
      <c r="P301" s="3">
        <v>0</v>
      </c>
      <c r="Q301" s="3">
        <v>-20.396877955727899</v>
      </c>
      <c r="R301" s="3">
        <v>-21.858910134122699</v>
      </c>
      <c r="S301" s="3">
        <v>-14.705250796839101</v>
      </c>
      <c r="T301" s="3">
        <v>-11.0211702085233</v>
      </c>
      <c r="U301" s="3">
        <v>-16.5819322998796</v>
      </c>
      <c r="V301" s="3">
        <v>-14.582704582238801</v>
      </c>
      <c r="W301" s="3">
        <v>-16.7481312327842</v>
      </c>
      <c r="X301" s="3">
        <v>0</v>
      </c>
      <c r="Y301" s="3">
        <v>0</v>
      </c>
    </row>
    <row r="302" spans="1:25" x14ac:dyDescent="0.55000000000000004">
      <c r="A302" s="1">
        <v>317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-17.025204398374601</v>
      </c>
      <c r="J302" s="3">
        <v>-15.042975541553</v>
      </c>
      <c r="K302" s="3">
        <v>-13.1841747575477</v>
      </c>
      <c r="L302" s="3">
        <v>-11.3445724302704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-14.705250796839101</v>
      </c>
      <c r="T302" s="3">
        <v>-11.0211702085233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</row>
    <row r="303" spans="1:25" x14ac:dyDescent="0.55000000000000004">
      <c r="A303" s="1">
        <v>317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-17.025204398374601</v>
      </c>
      <c r="J303" s="3">
        <v>-15.042975541553</v>
      </c>
      <c r="K303" s="3">
        <v>-13.1841747575477</v>
      </c>
      <c r="L303" s="3">
        <v>-11.3445724302704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-14.705250796839101</v>
      </c>
      <c r="T303" s="3">
        <v>-11.0211702085233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</row>
    <row r="304" spans="1:25" x14ac:dyDescent="0.55000000000000004">
      <c r="A304" s="1">
        <v>317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-18.0403803511694</v>
      </c>
      <c r="I304" s="3">
        <v>-6.1909834175907701</v>
      </c>
      <c r="J304" s="3">
        <v>-5.4701729242011101</v>
      </c>
      <c r="K304" s="3">
        <v>-4.7942453663809896</v>
      </c>
      <c r="L304" s="3">
        <v>-4.1252990655528698</v>
      </c>
      <c r="M304" s="3">
        <v>-7.1554089391519398</v>
      </c>
      <c r="N304" s="3">
        <v>-7.2060698124136504</v>
      </c>
      <c r="O304" s="3">
        <v>-6.3852004216636304</v>
      </c>
      <c r="P304" s="3">
        <v>-10.438199628502501</v>
      </c>
      <c r="Q304" s="3">
        <v>-7.4170465293555798</v>
      </c>
      <c r="R304" s="3">
        <v>-7.9486945942264402</v>
      </c>
      <c r="S304" s="3">
        <v>-5.3473639261233004</v>
      </c>
      <c r="T304" s="3">
        <v>-4.0076982576448197</v>
      </c>
      <c r="U304" s="3">
        <v>-6.0297935635925901</v>
      </c>
      <c r="V304" s="3">
        <v>-5.3028016662686497</v>
      </c>
      <c r="W304" s="3">
        <v>-6.09022953919425</v>
      </c>
      <c r="X304" s="3">
        <v>-11.455722905870701</v>
      </c>
      <c r="Y304" s="3">
        <v>-18.443809953231199</v>
      </c>
    </row>
    <row r="305" spans="1:25" x14ac:dyDescent="0.55000000000000004">
      <c r="A305" s="1">
        <v>317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</row>
    <row r="306" spans="1:25" x14ac:dyDescent="0.55000000000000004">
      <c r="A306" s="1">
        <v>319</v>
      </c>
      <c r="B306" s="3">
        <v>-0.84353387589647999</v>
      </c>
      <c r="C306" s="3">
        <v>-1.3844094119367201</v>
      </c>
      <c r="D306" s="3">
        <v>-0.62733777523908096</v>
      </c>
      <c r="E306" s="3">
        <v>-1.3623926023548101</v>
      </c>
      <c r="F306" s="3">
        <v>-1.3749424771804599</v>
      </c>
      <c r="G306" s="3">
        <v>-1.7193129894363799</v>
      </c>
      <c r="H306" s="3">
        <v>-0.77439419323374603</v>
      </c>
      <c r="I306" s="3">
        <v>-0.20112560090616999</v>
      </c>
      <c r="J306" s="3">
        <v>0.89312127560093701</v>
      </c>
      <c r="K306" s="3">
        <v>1.6316945017270299</v>
      </c>
      <c r="L306" s="3">
        <v>1.18899992367554</v>
      </c>
      <c r="M306" s="3">
        <v>1.35741335530538</v>
      </c>
      <c r="N306" s="3">
        <v>1.17696235572801</v>
      </c>
      <c r="O306" s="3">
        <v>0.96442620081018804</v>
      </c>
      <c r="P306" s="3">
        <v>1.0732633690722699</v>
      </c>
      <c r="Q306" s="3">
        <v>1.29678649936174</v>
      </c>
      <c r="R306" s="3">
        <v>1.56423128993074</v>
      </c>
      <c r="S306" s="3">
        <v>1.8123152791303201</v>
      </c>
      <c r="T306" s="3">
        <v>2.26634508767137</v>
      </c>
      <c r="U306" s="3">
        <v>2.73730049950849</v>
      </c>
      <c r="V306" s="3">
        <v>2.3018899430403801</v>
      </c>
      <c r="W306" s="3">
        <v>2.3916654360688701</v>
      </c>
      <c r="X306" s="3">
        <v>1.87845276149633</v>
      </c>
      <c r="Y306" s="3">
        <v>0.97980379792132399</v>
      </c>
    </row>
    <row r="307" spans="1:25" x14ac:dyDescent="0.55000000000000004">
      <c r="A307" s="1">
        <v>320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-9.97706356199458</v>
      </c>
      <c r="K307" s="3">
        <v>-11.1994824816624</v>
      </c>
      <c r="L307" s="3">
        <v>-12.084978587047001</v>
      </c>
      <c r="M307" s="3">
        <v>-13.490732242924301</v>
      </c>
      <c r="N307" s="3">
        <v>-13.646445249061699</v>
      </c>
      <c r="O307" s="3">
        <v>-14.8954823722448</v>
      </c>
      <c r="P307" s="3">
        <v>-14.329119518824299</v>
      </c>
      <c r="Q307" s="3">
        <v>-14.076571228648699</v>
      </c>
      <c r="R307" s="3">
        <v>-12.551918220889</v>
      </c>
      <c r="S307" s="3">
        <v>-9.2115498213609008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</row>
    <row r="308" spans="1:25" x14ac:dyDescent="0.55000000000000004">
      <c r="A308" s="1">
        <v>321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-6.3534764893205304</v>
      </c>
      <c r="K308" s="3">
        <v>-6.5222005307551001</v>
      </c>
      <c r="L308" s="3">
        <v>-6.3539204723429403</v>
      </c>
      <c r="M308" s="3">
        <v>-7.1452949633863296</v>
      </c>
      <c r="N308" s="3">
        <v>-7.2123990472855404</v>
      </c>
      <c r="O308" s="3">
        <v>-7.3606260873813696</v>
      </c>
      <c r="P308" s="3">
        <v>-7.0655187302453797</v>
      </c>
      <c r="Q308" s="3">
        <v>-7.3989491968660301</v>
      </c>
      <c r="R308" s="3">
        <v>-6.5859903189286699</v>
      </c>
      <c r="S308" s="3">
        <v>-5.4725671616902902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7"/>
  <dimension ref="A1:Y308"/>
  <sheetViews>
    <sheetView workbookViewId="0"/>
  </sheetViews>
  <sheetFormatPr defaultRowHeight="14.4" x14ac:dyDescent="0.55000000000000004"/>
  <cols>
    <col min="1" max="1" width="10.15625" bestFit="1" customWidth="1"/>
    <col min="2" max="25" width="11.15625" bestFit="1" customWidth="1"/>
  </cols>
  <sheetData>
    <row r="1" spans="1:25" x14ac:dyDescent="0.5500000000000000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s="5">
        <v>1</v>
      </c>
      <c r="B2" s="4">
        <v>1.0411999999999999</v>
      </c>
      <c r="C2" s="4">
        <v>1.0419</v>
      </c>
      <c r="D2" s="4">
        <v>1.046</v>
      </c>
      <c r="E2" s="4">
        <v>1.0431999999999999</v>
      </c>
      <c r="F2" s="4">
        <v>1.0331999999999999</v>
      </c>
      <c r="G2" s="4">
        <v>1.0228999999999999</v>
      </c>
      <c r="H2" s="4">
        <v>1.0392999999999999</v>
      </c>
      <c r="I2" s="4">
        <v>1.0435000000000001</v>
      </c>
      <c r="J2" s="4">
        <v>1.0428999999999999</v>
      </c>
      <c r="K2" s="4">
        <v>1.0417000000000001</v>
      </c>
      <c r="L2" s="4">
        <v>1.04</v>
      </c>
      <c r="M2" s="4">
        <v>1.0361</v>
      </c>
      <c r="N2" s="4">
        <v>1.0363</v>
      </c>
      <c r="O2" s="4">
        <v>1.0363</v>
      </c>
      <c r="P2" s="4">
        <v>1.044</v>
      </c>
      <c r="Q2" s="4">
        <v>1.0465</v>
      </c>
      <c r="R2" s="4">
        <v>1.0471999999999999</v>
      </c>
      <c r="S2" s="4">
        <v>1.0458000000000001</v>
      </c>
      <c r="T2" s="4">
        <v>1.0449999999999999</v>
      </c>
      <c r="U2" s="4">
        <v>1.0472999999999999</v>
      </c>
      <c r="V2" s="4">
        <v>1.0478000000000001</v>
      </c>
      <c r="W2" s="4">
        <v>1.0481</v>
      </c>
      <c r="X2" s="4">
        <v>1.0494000000000001</v>
      </c>
      <c r="Y2" s="4">
        <v>1.0495000000000001</v>
      </c>
    </row>
    <row r="3" spans="1:25" x14ac:dyDescent="0.55000000000000004">
      <c r="A3" s="5">
        <v>2</v>
      </c>
      <c r="B3" s="4">
        <v>1.0330999999999999</v>
      </c>
      <c r="C3" s="4">
        <v>1.034</v>
      </c>
      <c r="D3" s="4">
        <v>1.0339</v>
      </c>
      <c r="E3" s="4">
        <v>1.0331999999999999</v>
      </c>
      <c r="F3" s="4">
        <v>1.0261</v>
      </c>
      <c r="G3" s="4">
        <v>1.0206999999999999</v>
      </c>
      <c r="H3" s="4">
        <v>1.0388999999999999</v>
      </c>
      <c r="I3" s="4">
        <v>1.0422</v>
      </c>
      <c r="J3" s="4">
        <v>1.0427</v>
      </c>
      <c r="K3" s="4">
        <v>1.0422</v>
      </c>
      <c r="L3" s="4">
        <v>1.0424</v>
      </c>
      <c r="M3" s="4">
        <v>1.0423</v>
      </c>
      <c r="N3" s="4">
        <v>1.0436000000000001</v>
      </c>
      <c r="O3" s="4">
        <v>1.0449999999999999</v>
      </c>
      <c r="P3" s="4">
        <v>1.0461</v>
      </c>
      <c r="Q3" s="4">
        <v>1.0459000000000001</v>
      </c>
      <c r="R3" s="4">
        <v>1.0463</v>
      </c>
      <c r="S3" s="4">
        <v>1.0459000000000001</v>
      </c>
      <c r="T3" s="4">
        <v>1.0472999999999999</v>
      </c>
      <c r="U3" s="4">
        <v>1.0479000000000001</v>
      </c>
      <c r="V3" s="4">
        <v>1.0477000000000001</v>
      </c>
      <c r="W3" s="4">
        <v>1.0479000000000001</v>
      </c>
      <c r="X3" s="4">
        <v>1.0481</v>
      </c>
      <c r="Y3" s="4">
        <v>1.0472999999999999</v>
      </c>
    </row>
    <row r="4" spans="1:25" x14ac:dyDescent="0.55000000000000004">
      <c r="A4" s="5">
        <v>3</v>
      </c>
      <c r="B4" s="4">
        <v>1.0290999999999999</v>
      </c>
      <c r="C4" s="4">
        <v>1.0286999999999999</v>
      </c>
      <c r="D4" s="4">
        <v>1.0277000000000001</v>
      </c>
      <c r="E4" s="4">
        <v>1.0278</v>
      </c>
      <c r="F4" s="4">
        <v>1.0207999999999999</v>
      </c>
      <c r="G4" s="4">
        <v>1.018</v>
      </c>
      <c r="H4" s="4">
        <v>1.034</v>
      </c>
      <c r="I4" s="4">
        <v>1.0404</v>
      </c>
      <c r="J4" s="4">
        <v>1.0434000000000001</v>
      </c>
      <c r="K4" s="4">
        <v>1.0422</v>
      </c>
      <c r="L4" s="4">
        <v>1.0409999999999999</v>
      </c>
      <c r="M4" s="4">
        <v>1.0390999999999999</v>
      </c>
      <c r="N4" s="4">
        <v>1.0390999999999999</v>
      </c>
      <c r="O4" s="4">
        <v>1.0387999999999999</v>
      </c>
      <c r="P4" s="4">
        <v>1.0404</v>
      </c>
      <c r="Q4" s="4">
        <v>1.0407999999999999</v>
      </c>
      <c r="R4" s="4">
        <v>1.0426</v>
      </c>
      <c r="S4" s="4">
        <v>1.0438000000000001</v>
      </c>
      <c r="T4" s="4">
        <v>1.0404</v>
      </c>
      <c r="U4" s="4">
        <v>1.0407</v>
      </c>
      <c r="V4" s="4">
        <v>1.0432999999999999</v>
      </c>
      <c r="W4" s="4">
        <v>1.0410999999999999</v>
      </c>
      <c r="X4" s="4">
        <v>1.0409999999999999</v>
      </c>
      <c r="Y4" s="4">
        <v>1.0359</v>
      </c>
    </row>
    <row r="5" spans="1:25" x14ac:dyDescent="0.55000000000000004">
      <c r="A5" s="5">
        <v>4</v>
      </c>
      <c r="B5" s="4">
        <v>1.0210999999999999</v>
      </c>
      <c r="C5" s="4">
        <v>1.0198</v>
      </c>
      <c r="D5" s="4">
        <v>1.0192000000000001</v>
      </c>
      <c r="E5" s="4">
        <v>1.0185999999999999</v>
      </c>
      <c r="F5" s="4">
        <v>1.0153000000000001</v>
      </c>
      <c r="G5" s="4">
        <v>1.0130999999999999</v>
      </c>
      <c r="H5" s="4">
        <v>1.0242</v>
      </c>
      <c r="I5" s="4">
        <v>1.0313000000000001</v>
      </c>
      <c r="J5" s="4">
        <v>1.0364</v>
      </c>
      <c r="K5" s="4">
        <v>1.0353000000000001</v>
      </c>
      <c r="L5" s="4">
        <v>1.0337000000000001</v>
      </c>
      <c r="M5" s="4">
        <v>1.0327</v>
      </c>
      <c r="N5" s="4">
        <v>1.0327</v>
      </c>
      <c r="O5" s="4">
        <v>1.0327</v>
      </c>
      <c r="P5" s="4">
        <v>1.034</v>
      </c>
      <c r="Q5" s="4">
        <v>1.0346</v>
      </c>
      <c r="R5" s="4">
        <v>1.0367</v>
      </c>
      <c r="S5" s="4">
        <v>1.0384</v>
      </c>
      <c r="T5" s="4">
        <v>1.0347999999999999</v>
      </c>
      <c r="U5" s="4">
        <v>1.0363</v>
      </c>
      <c r="V5" s="4">
        <v>1.038</v>
      </c>
      <c r="W5" s="4">
        <v>1.0345</v>
      </c>
      <c r="X5" s="4">
        <v>1.0306999999999999</v>
      </c>
      <c r="Y5" s="4">
        <v>1.0251999999999999</v>
      </c>
    </row>
    <row r="6" spans="1:25" x14ac:dyDescent="0.55000000000000004">
      <c r="A6" s="5">
        <v>5</v>
      </c>
      <c r="B6" s="4">
        <v>1.0468</v>
      </c>
      <c r="C6" s="4">
        <v>1.0442</v>
      </c>
      <c r="D6" s="4">
        <v>1.0438000000000001</v>
      </c>
      <c r="E6" s="4">
        <v>1.0383</v>
      </c>
      <c r="F6" s="4">
        <v>1.0296000000000001</v>
      </c>
      <c r="G6" s="4">
        <v>1.0245</v>
      </c>
      <c r="H6" s="4">
        <v>1.0257000000000001</v>
      </c>
      <c r="I6" s="4">
        <v>1.0346</v>
      </c>
      <c r="J6" s="4">
        <v>1.0354000000000001</v>
      </c>
      <c r="K6" s="4">
        <v>1.0355000000000001</v>
      </c>
      <c r="L6" s="4">
        <v>1.0335000000000001</v>
      </c>
      <c r="M6" s="4">
        <v>1.0307999999999999</v>
      </c>
      <c r="N6" s="4">
        <v>1.0297000000000001</v>
      </c>
      <c r="O6" s="4">
        <v>1.0335000000000001</v>
      </c>
      <c r="P6" s="4">
        <v>1.0444</v>
      </c>
      <c r="Q6" s="4">
        <v>1.0468</v>
      </c>
      <c r="R6" s="4">
        <v>1.0463</v>
      </c>
      <c r="S6" s="4">
        <v>1.0399</v>
      </c>
      <c r="T6" s="4">
        <v>1.0405</v>
      </c>
      <c r="U6" s="4">
        <v>1.0476000000000001</v>
      </c>
      <c r="V6" s="4">
        <v>1.0485</v>
      </c>
      <c r="W6" s="4">
        <v>1.0488</v>
      </c>
      <c r="X6" s="4">
        <v>1.0495000000000001</v>
      </c>
      <c r="Y6" s="4">
        <v>1.0496000000000001</v>
      </c>
    </row>
    <row r="7" spans="1:25" x14ac:dyDescent="0.55000000000000004">
      <c r="A7" s="5">
        <v>6</v>
      </c>
      <c r="B7" s="4">
        <v>1.0462</v>
      </c>
      <c r="C7" s="4">
        <v>1.0437000000000001</v>
      </c>
      <c r="D7" s="4">
        <v>1.0432999999999999</v>
      </c>
      <c r="E7" s="4">
        <v>1.038</v>
      </c>
      <c r="F7" s="4">
        <v>1.0293000000000001</v>
      </c>
      <c r="G7" s="4">
        <v>1.0244</v>
      </c>
      <c r="H7" s="4">
        <v>1.0257000000000001</v>
      </c>
      <c r="I7" s="4">
        <v>1.0346</v>
      </c>
      <c r="J7" s="4">
        <v>1.0353000000000001</v>
      </c>
      <c r="K7" s="4">
        <v>1.0355000000000001</v>
      </c>
      <c r="L7" s="4">
        <v>1.0335000000000001</v>
      </c>
      <c r="M7" s="4">
        <v>1.0306999999999999</v>
      </c>
      <c r="N7" s="4">
        <v>1.0297000000000001</v>
      </c>
      <c r="O7" s="4">
        <v>1.0334000000000001</v>
      </c>
      <c r="P7" s="4">
        <v>1.0439000000000001</v>
      </c>
      <c r="Q7" s="4">
        <v>1.0464</v>
      </c>
      <c r="R7" s="4">
        <v>1.0458000000000001</v>
      </c>
      <c r="S7" s="4">
        <v>1.0398000000000001</v>
      </c>
      <c r="T7" s="4">
        <v>1.0403</v>
      </c>
      <c r="U7" s="4">
        <v>1.0470999999999999</v>
      </c>
      <c r="V7" s="4">
        <v>1.0479000000000001</v>
      </c>
      <c r="W7" s="4">
        <v>1.0483</v>
      </c>
      <c r="X7" s="4">
        <v>1.0492999999999999</v>
      </c>
      <c r="Y7" s="4">
        <v>1.0492999999999999</v>
      </c>
    </row>
    <row r="8" spans="1:25" x14ac:dyDescent="0.55000000000000004">
      <c r="A8" s="5">
        <v>7</v>
      </c>
      <c r="B8" s="4">
        <v>1.0165999999999999</v>
      </c>
      <c r="C8" s="4">
        <v>1.0158</v>
      </c>
      <c r="D8" s="4">
        <v>1.0146999999999999</v>
      </c>
      <c r="E8" s="4">
        <v>1.0158</v>
      </c>
      <c r="F8" s="4">
        <v>1.0114000000000001</v>
      </c>
      <c r="G8" s="4">
        <v>1.0087999999999999</v>
      </c>
      <c r="H8" s="4">
        <v>1.0188999999999999</v>
      </c>
      <c r="I8" s="4">
        <v>1.0294000000000001</v>
      </c>
      <c r="J8" s="4">
        <v>1.032</v>
      </c>
      <c r="K8" s="4">
        <v>1.0310999999999999</v>
      </c>
      <c r="L8" s="4">
        <v>1.0294000000000001</v>
      </c>
      <c r="M8" s="4">
        <v>1.0285</v>
      </c>
      <c r="N8" s="4">
        <v>1.0286</v>
      </c>
      <c r="O8" s="4">
        <v>1.03</v>
      </c>
      <c r="P8" s="4">
        <v>1.0299</v>
      </c>
      <c r="Q8" s="4">
        <v>1.0302</v>
      </c>
      <c r="R8" s="4">
        <v>1.0316000000000001</v>
      </c>
      <c r="S8" s="4">
        <v>1.0333000000000001</v>
      </c>
      <c r="T8" s="4">
        <v>1.0299</v>
      </c>
      <c r="U8" s="4">
        <v>1.0314000000000001</v>
      </c>
      <c r="V8" s="4">
        <v>1.0317000000000001</v>
      </c>
      <c r="W8" s="4">
        <v>1.0298</v>
      </c>
      <c r="X8" s="4">
        <v>1.0263</v>
      </c>
      <c r="Y8" s="4">
        <v>1.0213000000000001</v>
      </c>
    </row>
    <row r="9" spans="1:25" x14ac:dyDescent="0.55000000000000004">
      <c r="A9" s="5">
        <v>305</v>
      </c>
      <c r="B9" s="4">
        <v>1.0375000000000001</v>
      </c>
      <c r="C9" s="4">
        <v>1.0382</v>
      </c>
      <c r="D9" s="4">
        <v>1.0417000000000001</v>
      </c>
      <c r="E9" s="4">
        <v>1.0395000000000001</v>
      </c>
      <c r="F9" s="4">
        <v>1.0302</v>
      </c>
      <c r="G9" s="4">
        <v>1.0218</v>
      </c>
      <c r="H9" s="4">
        <v>1.0378000000000001</v>
      </c>
      <c r="I9" s="4">
        <v>1.042</v>
      </c>
      <c r="J9" s="4">
        <v>1.0412999999999999</v>
      </c>
      <c r="K9" s="4">
        <v>1.0399</v>
      </c>
      <c r="L9" s="4">
        <v>1.0381</v>
      </c>
      <c r="M9" s="4">
        <v>1.0346</v>
      </c>
      <c r="N9" s="4">
        <v>1.0350999999999999</v>
      </c>
      <c r="O9" s="4">
        <v>1.0354000000000001</v>
      </c>
      <c r="P9" s="4">
        <v>1.0411999999999999</v>
      </c>
      <c r="Q9" s="4">
        <v>1.0431999999999999</v>
      </c>
      <c r="R9" s="4">
        <v>1.0441</v>
      </c>
      <c r="S9" s="4">
        <v>1.0427</v>
      </c>
      <c r="T9" s="4">
        <v>1.0422</v>
      </c>
      <c r="U9" s="4">
        <v>1.0442</v>
      </c>
      <c r="V9" s="4">
        <v>1.0441</v>
      </c>
      <c r="W9" s="4">
        <v>1.0450999999999999</v>
      </c>
      <c r="X9" s="4">
        <v>1.0478000000000001</v>
      </c>
      <c r="Y9" s="4">
        <v>1.0481</v>
      </c>
    </row>
    <row r="10" spans="1:25" x14ac:dyDescent="0.55000000000000004">
      <c r="A10" s="5">
        <v>10</v>
      </c>
      <c r="B10" s="4">
        <v>1.0216000000000001</v>
      </c>
      <c r="C10" s="4">
        <v>1.0207999999999999</v>
      </c>
      <c r="D10" s="4">
        <v>1.0177</v>
      </c>
      <c r="E10" s="4">
        <v>1.0167999999999999</v>
      </c>
      <c r="F10" s="4">
        <v>1.0188999999999999</v>
      </c>
      <c r="G10" s="4">
        <v>1.0165999999999999</v>
      </c>
      <c r="H10" s="4">
        <v>1.0210999999999999</v>
      </c>
      <c r="I10" s="4">
        <v>1.0265</v>
      </c>
      <c r="J10" s="4">
        <v>1.0277000000000001</v>
      </c>
      <c r="K10" s="4">
        <v>1.0288999999999999</v>
      </c>
      <c r="L10" s="4">
        <v>1.0271999999999999</v>
      </c>
      <c r="M10" s="4">
        <v>1.0256000000000001</v>
      </c>
      <c r="N10" s="4">
        <v>1.0249999999999999</v>
      </c>
      <c r="O10" s="4">
        <v>1.0244</v>
      </c>
      <c r="P10" s="4">
        <v>1.0251999999999999</v>
      </c>
      <c r="Q10" s="4">
        <v>1.0261</v>
      </c>
      <c r="R10" s="4">
        <v>1.0277000000000001</v>
      </c>
      <c r="S10" s="4">
        <v>1.0325</v>
      </c>
      <c r="T10" s="4">
        <v>1.0341</v>
      </c>
      <c r="U10" s="4">
        <v>1.0341</v>
      </c>
      <c r="V10" s="4">
        <v>1.0347</v>
      </c>
      <c r="W10" s="4">
        <v>1.034</v>
      </c>
      <c r="X10" s="4">
        <v>1.0315000000000001</v>
      </c>
      <c r="Y10" s="4">
        <v>1.0266</v>
      </c>
    </row>
    <row r="11" spans="1:25" x14ac:dyDescent="0.55000000000000004">
      <c r="A11" s="5">
        <v>14</v>
      </c>
      <c r="B11" s="4">
        <v>1.02</v>
      </c>
      <c r="C11" s="4">
        <v>1.0203</v>
      </c>
      <c r="D11" s="4">
        <v>1.0179</v>
      </c>
      <c r="E11" s="4">
        <v>1.018</v>
      </c>
      <c r="F11" s="4">
        <v>1.0184</v>
      </c>
      <c r="G11" s="4">
        <v>1.0182</v>
      </c>
      <c r="H11" s="4">
        <v>1.0212000000000001</v>
      </c>
      <c r="I11" s="4">
        <v>1.0295000000000001</v>
      </c>
      <c r="J11" s="4">
        <v>1.0276000000000001</v>
      </c>
      <c r="K11" s="4">
        <v>1.0262</v>
      </c>
      <c r="L11" s="4">
        <v>1.0242</v>
      </c>
      <c r="M11" s="4">
        <v>1.0214000000000001</v>
      </c>
      <c r="N11" s="4">
        <v>1.0212000000000001</v>
      </c>
      <c r="O11" s="4">
        <v>1.0202</v>
      </c>
      <c r="P11" s="4">
        <v>1.0213000000000001</v>
      </c>
      <c r="Q11" s="4">
        <v>1.0243</v>
      </c>
      <c r="R11" s="4">
        <v>1.026</v>
      </c>
      <c r="S11" s="4">
        <v>1.0294000000000001</v>
      </c>
      <c r="T11" s="4">
        <v>1.0304</v>
      </c>
      <c r="U11" s="4">
        <v>1.0296000000000001</v>
      </c>
      <c r="V11" s="4">
        <v>1.0297000000000001</v>
      </c>
      <c r="W11" s="4">
        <v>1.0287999999999999</v>
      </c>
      <c r="X11" s="4">
        <v>1.0293000000000001</v>
      </c>
      <c r="Y11" s="4">
        <v>1.0229999999999999</v>
      </c>
    </row>
    <row r="12" spans="1:25" x14ac:dyDescent="0.55000000000000004">
      <c r="A12" s="5">
        <v>22</v>
      </c>
      <c r="B12" s="4">
        <v>1.0197000000000001</v>
      </c>
      <c r="C12" s="4">
        <v>1.0185999999999999</v>
      </c>
      <c r="D12" s="4">
        <v>1.0169999999999999</v>
      </c>
      <c r="E12" s="4">
        <v>1.0159</v>
      </c>
      <c r="F12" s="4">
        <v>1.0165</v>
      </c>
      <c r="G12" s="4">
        <v>1.0155000000000001</v>
      </c>
      <c r="H12" s="4">
        <v>1.0193000000000001</v>
      </c>
      <c r="I12" s="4">
        <v>1.0221</v>
      </c>
      <c r="J12" s="4">
        <v>1.0238</v>
      </c>
      <c r="K12" s="4">
        <v>1.0249999999999999</v>
      </c>
      <c r="L12" s="4">
        <v>1.0244</v>
      </c>
      <c r="M12" s="4">
        <v>1.0245</v>
      </c>
      <c r="N12" s="4">
        <v>1.0233000000000001</v>
      </c>
      <c r="O12" s="4">
        <v>1.0229999999999999</v>
      </c>
      <c r="P12" s="4">
        <v>1.0235000000000001</v>
      </c>
      <c r="Q12" s="4">
        <v>1.024</v>
      </c>
      <c r="R12" s="4">
        <v>1.0248999999999999</v>
      </c>
      <c r="S12" s="4">
        <v>1.0274000000000001</v>
      </c>
      <c r="T12" s="4">
        <v>1.0270999999999999</v>
      </c>
      <c r="U12" s="4">
        <v>1.0276000000000001</v>
      </c>
      <c r="V12" s="4">
        <v>1.028</v>
      </c>
      <c r="W12" s="4">
        <v>1.0270999999999999</v>
      </c>
      <c r="X12" s="4">
        <v>1.0279</v>
      </c>
      <c r="Y12" s="4">
        <v>1.0228999999999999</v>
      </c>
    </row>
    <row r="13" spans="1:25" x14ac:dyDescent="0.55000000000000004">
      <c r="A13" s="5">
        <v>22</v>
      </c>
      <c r="B13" s="4">
        <v>1.0197000000000001</v>
      </c>
      <c r="C13" s="4">
        <v>1.0185999999999999</v>
      </c>
      <c r="D13" s="4">
        <v>1.0169999999999999</v>
      </c>
      <c r="E13" s="4">
        <v>1.0159</v>
      </c>
      <c r="F13" s="4">
        <v>1.0165</v>
      </c>
      <c r="G13" s="4">
        <v>1.0155000000000001</v>
      </c>
      <c r="H13" s="4">
        <v>1.0193000000000001</v>
      </c>
      <c r="I13" s="4">
        <v>1.0221</v>
      </c>
      <c r="J13" s="4">
        <v>1.0238</v>
      </c>
      <c r="K13" s="4">
        <v>1.0249999999999999</v>
      </c>
      <c r="L13" s="4">
        <v>1.0244</v>
      </c>
      <c r="M13" s="4">
        <v>1.0245</v>
      </c>
      <c r="N13" s="4">
        <v>1.0233000000000001</v>
      </c>
      <c r="O13" s="4">
        <v>1.0229999999999999</v>
      </c>
      <c r="P13" s="4">
        <v>1.0235000000000001</v>
      </c>
      <c r="Q13" s="4">
        <v>1.024</v>
      </c>
      <c r="R13" s="4">
        <v>1.0248999999999999</v>
      </c>
      <c r="S13" s="4">
        <v>1.0274000000000001</v>
      </c>
      <c r="T13" s="4">
        <v>1.0270999999999999</v>
      </c>
      <c r="U13" s="4">
        <v>1.0276000000000001</v>
      </c>
      <c r="V13" s="4">
        <v>1.028</v>
      </c>
      <c r="W13" s="4">
        <v>1.0270999999999999</v>
      </c>
      <c r="X13" s="4">
        <v>1.0279</v>
      </c>
      <c r="Y13" s="4">
        <v>1.0228999999999999</v>
      </c>
    </row>
    <row r="14" spans="1:25" x14ac:dyDescent="0.55000000000000004">
      <c r="A14" s="5">
        <v>24</v>
      </c>
      <c r="B14" s="4">
        <v>1.0313000000000001</v>
      </c>
      <c r="C14" s="4">
        <v>1.0310999999999999</v>
      </c>
      <c r="D14" s="4">
        <v>1.0306</v>
      </c>
      <c r="E14" s="4">
        <v>1.0306</v>
      </c>
      <c r="F14" s="4">
        <v>1.0283</v>
      </c>
      <c r="G14" s="4">
        <v>1.0285</v>
      </c>
      <c r="H14" s="4">
        <v>1.0276000000000001</v>
      </c>
      <c r="I14" s="4">
        <v>1.0258</v>
      </c>
      <c r="J14" s="4">
        <v>1.0226999999999999</v>
      </c>
      <c r="K14" s="4">
        <v>1.0213000000000001</v>
      </c>
      <c r="L14" s="4">
        <v>1.0203</v>
      </c>
      <c r="M14" s="4">
        <v>1.0213000000000001</v>
      </c>
      <c r="N14" s="4">
        <v>1.0213000000000001</v>
      </c>
      <c r="O14" s="4">
        <v>1.0207999999999999</v>
      </c>
      <c r="P14" s="4">
        <v>1.0186999999999999</v>
      </c>
      <c r="Q14" s="4">
        <v>1.0185999999999999</v>
      </c>
      <c r="R14" s="4">
        <v>1.0165</v>
      </c>
      <c r="S14" s="4">
        <v>1.0226999999999999</v>
      </c>
      <c r="T14" s="4">
        <v>1.0216000000000001</v>
      </c>
      <c r="U14" s="4">
        <v>1.0214000000000001</v>
      </c>
      <c r="V14" s="4">
        <v>1.0230999999999999</v>
      </c>
      <c r="W14" s="4">
        <v>1.022</v>
      </c>
      <c r="X14" s="4">
        <v>1.0246999999999999</v>
      </c>
      <c r="Y14" s="4">
        <v>1.024</v>
      </c>
    </row>
    <row r="15" spans="1:25" x14ac:dyDescent="0.55000000000000004">
      <c r="A15" s="5">
        <v>29</v>
      </c>
      <c r="B15" s="4">
        <v>1.0153000000000001</v>
      </c>
      <c r="C15" s="4">
        <v>1.0142</v>
      </c>
      <c r="D15" s="4">
        <v>1.0128999999999999</v>
      </c>
      <c r="E15" s="4">
        <v>1.0115000000000001</v>
      </c>
      <c r="F15" s="4">
        <v>1.0113000000000001</v>
      </c>
      <c r="G15" s="4">
        <v>1.0111000000000001</v>
      </c>
      <c r="H15" s="4">
        <v>1.0145</v>
      </c>
      <c r="I15" s="4">
        <v>1.0166999999999999</v>
      </c>
      <c r="J15" s="4">
        <v>1.0206999999999999</v>
      </c>
      <c r="K15" s="4">
        <v>1.0203</v>
      </c>
      <c r="L15" s="4">
        <v>1.0189999999999999</v>
      </c>
      <c r="M15" s="4">
        <v>1.0195000000000001</v>
      </c>
      <c r="N15" s="4">
        <v>1.0184</v>
      </c>
      <c r="O15" s="4">
        <v>1.0182</v>
      </c>
      <c r="P15" s="4">
        <v>1.0190999999999999</v>
      </c>
      <c r="Q15" s="4">
        <v>1.0199</v>
      </c>
      <c r="R15" s="4">
        <v>1.0212000000000001</v>
      </c>
      <c r="S15" s="4">
        <v>1.0223</v>
      </c>
      <c r="T15" s="4">
        <v>1.0235000000000001</v>
      </c>
      <c r="U15" s="4">
        <v>1.024</v>
      </c>
      <c r="V15" s="4">
        <v>1.0243</v>
      </c>
      <c r="W15" s="4">
        <v>1.0237000000000001</v>
      </c>
      <c r="X15" s="4">
        <v>1.0214000000000001</v>
      </c>
      <c r="Y15" s="4">
        <v>1.0165999999999999</v>
      </c>
    </row>
    <row r="16" spans="1:25" x14ac:dyDescent="0.55000000000000004">
      <c r="A16" s="5">
        <v>30</v>
      </c>
      <c r="B16" s="4">
        <v>1.0227999999999999</v>
      </c>
      <c r="C16" s="4">
        <v>1.0233000000000001</v>
      </c>
      <c r="D16" s="4">
        <v>1.0234000000000001</v>
      </c>
      <c r="E16" s="4">
        <v>1.0226999999999999</v>
      </c>
      <c r="F16" s="4">
        <v>1.0212000000000001</v>
      </c>
      <c r="G16" s="4">
        <v>1.0199</v>
      </c>
      <c r="H16" s="4">
        <v>1.0351999999999999</v>
      </c>
      <c r="I16" s="4">
        <v>1.0369999999999999</v>
      </c>
      <c r="J16" s="4">
        <v>1.0370999999999999</v>
      </c>
      <c r="K16" s="4">
        <v>1.0363</v>
      </c>
      <c r="L16" s="4">
        <v>1.0350999999999999</v>
      </c>
      <c r="M16" s="4">
        <v>1.0297000000000001</v>
      </c>
      <c r="N16" s="4">
        <v>1.0278</v>
      </c>
      <c r="O16" s="4">
        <v>1.0270999999999999</v>
      </c>
      <c r="P16" s="4">
        <v>1.0259</v>
      </c>
      <c r="Q16" s="4">
        <v>1.0258</v>
      </c>
      <c r="R16" s="4">
        <v>1.0287999999999999</v>
      </c>
      <c r="S16" s="4">
        <v>1.0359</v>
      </c>
      <c r="T16" s="4">
        <v>1.0367999999999999</v>
      </c>
      <c r="U16" s="4">
        <v>1.0339</v>
      </c>
      <c r="V16" s="4">
        <v>1.0313000000000001</v>
      </c>
      <c r="W16" s="4">
        <v>1.0276000000000001</v>
      </c>
      <c r="X16" s="4">
        <v>1.0205</v>
      </c>
      <c r="Y16" s="4">
        <v>1.0173000000000001</v>
      </c>
    </row>
    <row r="17" spans="1:25" x14ac:dyDescent="0.55000000000000004">
      <c r="A17" s="5">
        <v>30</v>
      </c>
      <c r="B17" s="4">
        <v>1.0227999999999999</v>
      </c>
      <c r="C17" s="4">
        <v>1.0233000000000001</v>
      </c>
      <c r="D17" s="4">
        <v>1.0234000000000001</v>
      </c>
      <c r="E17" s="4">
        <v>1.0226999999999999</v>
      </c>
      <c r="F17" s="4">
        <v>1.0212000000000001</v>
      </c>
      <c r="G17" s="4">
        <v>1.0199</v>
      </c>
      <c r="H17" s="4">
        <v>1.0351999999999999</v>
      </c>
      <c r="I17" s="4">
        <v>1.0369999999999999</v>
      </c>
      <c r="J17" s="4">
        <v>1.0370999999999999</v>
      </c>
      <c r="K17" s="4">
        <v>1.0363</v>
      </c>
      <c r="L17" s="4">
        <v>1.0350999999999999</v>
      </c>
      <c r="M17" s="4">
        <v>1.0297000000000001</v>
      </c>
      <c r="N17" s="4">
        <v>1.0278</v>
      </c>
      <c r="O17" s="4">
        <v>1.0270999999999999</v>
      </c>
      <c r="P17" s="4">
        <v>1.0259</v>
      </c>
      <c r="Q17" s="4">
        <v>1.0258</v>
      </c>
      <c r="R17" s="4">
        <v>1.0287999999999999</v>
      </c>
      <c r="S17" s="4">
        <v>1.0359</v>
      </c>
      <c r="T17" s="4">
        <v>1.0367999999999999</v>
      </c>
      <c r="U17" s="4">
        <v>1.0339</v>
      </c>
      <c r="V17" s="4">
        <v>1.0313000000000001</v>
      </c>
      <c r="W17" s="4">
        <v>1.0276000000000001</v>
      </c>
      <c r="X17" s="4">
        <v>1.0205</v>
      </c>
      <c r="Y17" s="4">
        <v>1.0173000000000001</v>
      </c>
    </row>
    <row r="18" spans="1:25" x14ac:dyDescent="0.55000000000000004">
      <c r="A18" s="5">
        <v>34</v>
      </c>
      <c r="B18" s="4">
        <v>1.0161</v>
      </c>
      <c r="C18" s="4">
        <v>1.0152000000000001</v>
      </c>
      <c r="D18" s="4">
        <v>1.0139</v>
      </c>
      <c r="E18" s="4">
        <v>1.0119</v>
      </c>
      <c r="F18" s="4">
        <v>1.0119</v>
      </c>
      <c r="G18" s="4">
        <v>1.0122</v>
      </c>
      <c r="H18" s="4">
        <v>1.0143</v>
      </c>
      <c r="I18" s="4">
        <v>1.0150999999999999</v>
      </c>
      <c r="J18" s="4">
        <v>1.0214000000000001</v>
      </c>
      <c r="K18" s="4">
        <v>1.0221</v>
      </c>
      <c r="L18" s="4">
        <v>1.0218</v>
      </c>
      <c r="M18" s="4">
        <v>1.0233000000000001</v>
      </c>
      <c r="N18" s="4">
        <v>1.0217000000000001</v>
      </c>
      <c r="O18" s="4">
        <v>1.022</v>
      </c>
      <c r="P18" s="4">
        <v>1.0233000000000001</v>
      </c>
      <c r="Q18" s="4">
        <v>1.0238</v>
      </c>
      <c r="R18" s="4">
        <v>1.0249999999999999</v>
      </c>
      <c r="S18" s="4">
        <v>1.0253000000000001</v>
      </c>
      <c r="T18" s="4">
        <v>1.0269999999999999</v>
      </c>
      <c r="U18" s="4">
        <v>1.0288999999999999</v>
      </c>
      <c r="V18" s="4">
        <v>1.0291999999999999</v>
      </c>
      <c r="W18" s="4">
        <v>1.0273000000000001</v>
      </c>
      <c r="X18" s="4">
        <v>1.0256000000000001</v>
      </c>
      <c r="Y18" s="4">
        <v>1.0190999999999999</v>
      </c>
    </row>
    <row r="19" spans="1:25" x14ac:dyDescent="0.55000000000000004">
      <c r="A19" s="5">
        <v>61</v>
      </c>
      <c r="B19" s="4">
        <v>1.0241</v>
      </c>
      <c r="C19" s="4">
        <v>1.0226999999999999</v>
      </c>
      <c r="D19" s="4">
        <v>1.0230999999999999</v>
      </c>
      <c r="E19" s="4">
        <v>1.0218</v>
      </c>
      <c r="F19" s="4">
        <v>1.0177</v>
      </c>
      <c r="G19" s="4">
        <v>1.0155000000000001</v>
      </c>
      <c r="H19" s="4">
        <v>1.0248999999999999</v>
      </c>
      <c r="I19" s="4">
        <v>1.0291999999999999</v>
      </c>
      <c r="J19" s="4">
        <v>1.0273000000000001</v>
      </c>
      <c r="K19" s="4">
        <v>1.0270999999999999</v>
      </c>
      <c r="L19" s="4">
        <v>1.0254000000000001</v>
      </c>
      <c r="M19" s="4">
        <v>1.0232000000000001</v>
      </c>
      <c r="N19" s="4">
        <v>1.0228999999999999</v>
      </c>
      <c r="O19" s="4">
        <v>1.0223</v>
      </c>
      <c r="P19" s="4">
        <v>1.0247999999999999</v>
      </c>
      <c r="Q19" s="4">
        <v>1.0256000000000001</v>
      </c>
      <c r="R19" s="4">
        <v>1.0273000000000001</v>
      </c>
      <c r="S19" s="4">
        <v>1.0285</v>
      </c>
      <c r="T19" s="4">
        <v>1.0285</v>
      </c>
      <c r="U19" s="4">
        <v>1.0287999999999999</v>
      </c>
      <c r="V19" s="4">
        <v>1.0281</v>
      </c>
      <c r="W19" s="4">
        <v>1.0287999999999999</v>
      </c>
      <c r="X19" s="4">
        <v>1.0287999999999999</v>
      </c>
      <c r="Y19" s="4">
        <v>1.0266</v>
      </c>
    </row>
    <row r="20" spans="1:25" x14ac:dyDescent="0.55000000000000004">
      <c r="A20" s="5">
        <v>61</v>
      </c>
      <c r="B20" s="4">
        <v>1.0241</v>
      </c>
      <c r="C20" s="4">
        <v>1.0226999999999999</v>
      </c>
      <c r="D20" s="4">
        <v>1.0230999999999999</v>
      </c>
      <c r="E20" s="4">
        <v>1.0218</v>
      </c>
      <c r="F20" s="4">
        <v>1.0177</v>
      </c>
      <c r="G20" s="4">
        <v>1.0155000000000001</v>
      </c>
      <c r="H20" s="4">
        <v>1.0248999999999999</v>
      </c>
      <c r="I20" s="4">
        <v>1.0291999999999999</v>
      </c>
      <c r="J20" s="4">
        <v>1.0273000000000001</v>
      </c>
      <c r="K20" s="4">
        <v>1.0270999999999999</v>
      </c>
      <c r="L20" s="4">
        <v>1.0254000000000001</v>
      </c>
      <c r="M20" s="4">
        <v>1.0232000000000001</v>
      </c>
      <c r="N20" s="4">
        <v>1.0228999999999999</v>
      </c>
      <c r="O20" s="4">
        <v>1.0223</v>
      </c>
      <c r="P20" s="4">
        <v>1.0247999999999999</v>
      </c>
      <c r="Q20" s="4">
        <v>1.0256000000000001</v>
      </c>
      <c r="R20" s="4">
        <v>1.0273000000000001</v>
      </c>
      <c r="S20" s="4">
        <v>1.0285</v>
      </c>
      <c r="T20" s="4">
        <v>1.0285</v>
      </c>
      <c r="U20" s="4">
        <v>1.0287999999999999</v>
      </c>
      <c r="V20" s="4">
        <v>1.0281</v>
      </c>
      <c r="W20" s="4">
        <v>1.0287999999999999</v>
      </c>
      <c r="X20" s="4">
        <v>1.0287999999999999</v>
      </c>
      <c r="Y20" s="4">
        <v>1.0266</v>
      </c>
    </row>
    <row r="21" spans="1:25" x14ac:dyDescent="0.55000000000000004">
      <c r="A21" s="5">
        <v>61</v>
      </c>
      <c r="B21" s="4">
        <v>1.0241</v>
      </c>
      <c r="C21" s="4">
        <v>1.0226999999999999</v>
      </c>
      <c r="D21" s="4">
        <v>1.0230999999999999</v>
      </c>
      <c r="E21" s="4">
        <v>1.0218</v>
      </c>
      <c r="F21" s="4">
        <v>1.0177</v>
      </c>
      <c r="G21" s="4">
        <v>1.0155000000000001</v>
      </c>
      <c r="H21" s="4">
        <v>1.0248999999999999</v>
      </c>
      <c r="I21" s="4">
        <v>1.0291999999999999</v>
      </c>
      <c r="J21" s="4">
        <v>1.0273000000000001</v>
      </c>
      <c r="K21" s="4">
        <v>1.0270999999999999</v>
      </c>
      <c r="L21" s="4">
        <v>1.0254000000000001</v>
      </c>
      <c r="M21" s="4">
        <v>1.0232000000000001</v>
      </c>
      <c r="N21" s="4">
        <v>1.0228999999999999</v>
      </c>
      <c r="O21" s="4">
        <v>1.0223</v>
      </c>
      <c r="P21" s="4">
        <v>1.0247999999999999</v>
      </c>
      <c r="Q21" s="4">
        <v>1.0256000000000001</v>
      </c>
      <c r="R21" s="4">
        <v>1.0273000000000001</v>
      </c>
      <c r="S21" s="4">
        <v>1.0285</v>
      </c>
      <c r="T21" s="4">
        <v>1.0285</v>
      </c>
      <c r="U21" s="4">
        <v>1.0287999999999999</v>
      </c>
      <c r="V21" s="4">
        <v>1.0281</v>
      </c>
      <c r="W21" s="4">
        <v>1.0287999999999999</v>
      </c>
      <c r="X21" s="4">
        <v>1.0287999999999999</v>
      </c>
      <c r="Y21" s="4">
        <v>1.0266</v>
      </c>
    </row>
    <row r="22" spans="1:25" x14ac:dyDescent="0.55000000000000004">
      <c r="A22" s="5">
        <v>64</v>
      </c>
      <c r="B22" s="4">
        <v>1.0166999999999999</v>
      </c>
      <c r="C22" s="4">
        <v>1.0144</v>
      </c>
      <c r="D22" s="4">
        <v>1.0143</v>
      </c>
      <c r="E22" s="4">
        <v>1.0139</v>
      </c>
      <c r="F22" s="4">
        <v>1.0106999999999999</v>
      </c>
      <c r="G22" s="4">
        <v>1.0103</v>
      </c>
      <c r="H22" s="4">
        <v>1.0124</v>
      </c>
      <c r="I22" s="4">
        <v>1.0145999999999999</v>
      </c>
      <c r="J22" s="4">
        <v>1.0175000000000001</v>
      </c>
      <c r="K22" s="4">
        <v>1.0188999999999999</v>
      </c>
      <c r="L22" s="4">
        <v>1.0188999999999999</v>
      </c>
      <c r="M22" s="4">
        <v>1.0193000000000001</v>
      </c>
      <c r="N22" s="4">
        <v>1.0186999999999999</v>
      </c>
      <c r="O22" s="4">
        <v>1.0187999999999999</v>
      </c>
      <c r="P22" s="4">
        <v>1.0196000000000001</v>
      </c>
      <c r="Q22" s="4">
        <v>1.0194000000000001</v>
      </c>
      <c r="R22" s="4">
        <v>1.0182</v>
      </c>
      <c r="S22" s="4">
        <v>1.0197000000000001</v>
      </c>
      <c r="T22" s="4">
        <v>1.02</v>
      </c>
      <c r="U22" s="4">
        <v>1.0188999999999999</v>
      </c>
      <c r="V22" s="4">
        <v>1.0199</v>
      </c>
      <c r="W22" s="4">
        <v>1.0183</v>
      </c>
      <c r="X22" s="4">
        <v>1.0143</v>
      </c>
      <c r="Y22" s="4">
        <v>1.0121</v>
      </c>
    </row>
    <row r="23" spans="1:25" x14ac:dyDescent="0.55000000000000004">
      <c r="A23" s="5">
        <v>65</v>
      </c>
      <c r="B23" s="4">
        <v>1.0348999999999999</v>
      </c>
      <c r="C23" s="4">
        <v>1.0324</v>
      </c>
      <c r="D23" s="4">
        <v>1.0309999999999999</v>
      </c>
      <c r="E23" s="4">
        <v>1.0282</v>
      </c>
      <c r="F23" s="4">
        <v>1.0226999999999999</v>
      </c>
      <c r="G23" s="4">
        <v>1.0208999999999999</v>
      </c>
      <c r="H23" s="4">
        <v>1.0246</v>
      </c>
      <c r="I23" s="4">
        <v>1.0290999999999999</v>
      </c>
      <c r="J23" s="4">
        <v>1.0293000000000001</v>
      </c>
      <c r="K23" s="4">
        <v>1.0289999999999999</v>
      </c>
      <c r="L23" s="4">
        <v>1.0274000000000001</v>
      </c>
      <c r="M23" s="4">
        <v>1.0257000000000001</v>
      </c>
      <c r="N23" s="4">
        <v>1.0246</v>
      </c>
      <c r="O23" s="4">
        <v>1.0259</v>
      </c>
      <c r="P23" s="4">
        <v>1.0301</v>
      </c>
      <c r="Q23" s="4">
        <v>1.0313000000000001</v>
      </c>
      <c r="R23" s="4">
        <v>1.0313000000000001</v>
      </c>
      <c r="S23" s="4">
        <v>1.0303</v>
      </c>
      <c r="T23" s="4">
        <v>1.0308999999999999</v>
      </c>
      <c r="U23" s="4">
        <v>1.0341</v>
      </c>
      <c r="V23" s="4">
        <v>1.0347999999999999</v>
      </c>
      <c r="W23" s="4">
        <v>1.0345</v>
      </c>
      <c r="X23" s="4">
        <v>1.0348999999999999</v>
      </c>
      <c r="Y23" s="4">
        <v>1.0338000000000001</v>
      </c>
    </row>
    <row r="24" spans="1:25" x14ac:dyDescent="0.55000000000000004">
      <c r="A24" s="5">
        <v>73</v>
      </c>
      <c r="B24" s="4">
        <v>1.0236000000000001</v>
      </c>
      <c r="C24" s="4">
        <v>1.0214000000000001</v>
      </c>
      <c r="D24" s="4">
        <v>1.0214000000000001</v>
      </c>
      <c r="E24" s="4">
        <v>1.0201</v>
      </c>
      <c r="F24" s="4">
        <v>1.0172000000000001</v>
      </c>
      <c r="G24" s="4">
        <v>1.0157</v>
      </c>
      <c r="H24" s="4">
        <v>1.028</v>
      </c>
      <c r="I24" s="4">
        <v>1.0307999999999999</v>
      </c>
      <c r="J24" s="4">
        <v>1.0297000000000001</v>
      </c>
      <c r="K24" s="4">
        <v>1.0289999999999999</v>
      </c>
      <c r="L24" s="4">
        <v>1.0286</v>
      </c>
      <c r="M24" s="4">
        <v>1.0295000000000001</v>
      </c>
      <c r="N24" s="4">
        <v>1.0291999999999999</v>
      </c>
      <c r="O24" s="4">
        <v>1.0286999999999999</v>
      </c>
      <c r="P24" s="4">
        <v>1.0295000000000001</v>
      </c>
      <c r="Q24" s="4">
        <v>1.0296000000000001</v>
      </c>
      <c r="R24" s="4">
        <v>1.03</v>
      </c>
      <c r="S24" s="4">
        <v>1.0301</v>
      </c>
      <c r="T24" s="4">
        <v>1.0303</v>
      </c>
      <c r="U24" s="4">
        <v>1.0306</v>
      </c>
      <c r="V24" s="4">
        <v>1.0303</v>
      </c>
      <c r="W24" s="4">
        <v>1.0307999999999999</v>
      </c>
      <c r="X24" s="4">
        <v>1.0308999999999999</v>
      </c>
      <c r="Y24" s="4">
        <v>1.0307999999999999</v>
      </c>
    </row>
    <row r="25" spans="1:25" x14ac:dyDescent="0.55000000000000004">
      <c r="A25" s="5">
        <v>97</v>
      </c>
      <c r="B25" s="4">
        <v>1.0378000000000001</v>
      </c>
      <c r="C25" s="4">
        <v>1.0387</v>
      </c>
      <c r="D25" s="4">
        <v>1.0391999999999999</v>
      </c>
      <c r="E25" s="4">
        <v>1.0389999999999999</v>
      </c>
      <c r="F25" s="4">
        <v>1.0353000000000001</v>
      </c>
      <c r="G25" s="4">
        <v>1.0322</v>
      </c>
      <c r="H25" s="4">
        <v>1.0418000000000001</v>
      </c>
      <c r="I25" s="4">
        <v>1.0441</v>
      </c>
      <c r="J25" s="4">
        <v>1.0432999999999999</v>
      </c>
      <c r="K25" s="4">
        <v>1.0423</v>
      </c>
      <c r="L25" s="4">
        <v>1.0407999999999999</v>
      </c>
      <c r="M25" s="4">
        <v>1.0384</v>
      </c>
      <c r="N25" s="4">
        <v>1.0385</v>
      </c>
      <c r="O25" s="4">
        <v>1.0381</v>
      </c>
      <c r="P25" s="4">
        <v>1.0385</v>
      </c>
      <c r="Q25" s="4">
        <v>1.0386</v>
      </c>
      <c r="R25" s="4">
        <v>1.0397000000000001</v>
      </c>
      <c r="S25" s="4">
        <v>1.0438000000000001</v>
      </c>
      <c r="T25" s="4">
        <v>1.0415000000000001</v>
      </c>
      <c r="U25" s="4">
        <v>1.0409999999999999</v>
      </c>
      <c r="V25" s="4">
        <v>1.0414000000000001</v>
      </c>
      <c r="W25" s="4">
        <v>1.0410999999999999</v>
      </c>
      <c r="X25" s="4">
        <v>1.0407</v>
      </c>
      <c r="Y25" s="4">
        <v>1.0397000000000001</v>
      </c>
    </row>
    <row r="26" spans="1:25" x14ac:dyDescent="0.55000000000000004">
      <c r="A26" s="5">
        <v>107</v>
      </c>
      <c r="B26" s="4">
        <v>1.0199</v>
      </c>
      <c r="C26" s="4">
        <v>1.0193000000000001</v>
      </c>
      <c r="D26" s="4">
        <v>1.0185</v>
      </c>
      <c r="E26" s="4">
        <v>1.0194000000000001</v>
      </c>
      <c r="F26" s="4">
        <v>1.0157</v>
      </c>
      <c r="G26" s="4">
        <v>1.0125999999999999</v>
      </c>
      <c r="H26" s="4">
        <v>1.0232000000000001</v>
      </c>
      <c r="I26" s="4">
        <v>1.0299</v>
      </c>
      <c r="J26" s="4">
        <v>1.0347999999999999</v>
      </c>
      <c r="K26" s="4">
        <v>1.034</v>
      </c>
      <c r="L26" s="4">
        <v>1.0322</v>
      </c>
      <c r="M26" s="4">
        <v>1.0299</v>
      </c>
      <c r="N26" s="4">
        <v>1.0299</v>
      </c>
      <c r="O26" s="4">
        <v>1.0302</v>
      </c>
      <c r="P26" s="4">
        <v>1.0299</v>
      </c>
      <c r="Q26" s="4">
        <v>1.0302</v>
      </c>
      <c r="R26" s="4">
        <v>1.0315000000000001</v>
      </c>
      <c r="S26" s="4">
        <v>1.0355000000000001</v>
      </c>
      <c r="T26" s="4">
        <v>1.0277000000000001</v>
      </c>
      <c r="U26" s="4">
        <v>1.0282</v>
      </c>
      <c r="V26" s="4">
        <v>1.0286999999999999</v>
      </c>
      <c r="W26" s="4">
        <v>1.0279</v>
      </c>
      <c r="X26" s="4">
        <v>1.0261</v>
      </c>
      <c r="Y26" s="4">
        <v>1.0229999999999999</v>
      </c>
    </row>
    <row r="27" spans="1:25" x14ac:dyDescent="0.55000000000000004">
      <c r="A27" s="5">
        <v>108</v>
      </c>
      <c r="B27" s="4">
        <v>1.0086999999999999</v>
      </c>
      <c r="C27" s="4">
        <v>1.01</v>
      </c>
      <c r="D27" s="4">
        <v>1.0111000000000001</v>
      </c>
      <c r="E27" s="4">
        <v>1.0095000000000001</v>
      </c>
      <c r="F27" s="4">
        <v>1.0076000000000001</v>
      </c>
      <c r="G27" s="4">
        <v>1.0064</v>
      </c>
      <c r="H27" s="4">
        <v>1.0138</v>
      </c>
      <c r="I27" s="4">
        <v>1.0135000000000001</v>
      </c>
      <c r="J27" s="4">
        <v>1.0117</v>
      </c>
      <c r="K27" s="4">
        <v>1.0102</v>
      </c>
      <c r="L27" s="4">
        <v>1.0094000000000001</v>
      </c>
      <c r="M27" s="4">
        <v>1.0091000000000001</v>
      </c>
      <c r="N27" s="4">
        <v>1.0079</v>
      </c>
      <c r="O27" s="4">
        <v>1.0078</v>
      </c>
      <c r="P27" s="4">
        <v>1.0067999999999999</v>
      </c>
      <c r="Q27" s="4">
        <v>1.0067999999999999</v>
      </c>
      <c r="R27" s="4">
        <v>1.0087999999999999</v>
      </c>
      <c r="S27" s="4">
        <v>1.0101</v>
      </c>
      <c r="T27" s="4">
        <v>1.01</v>
      </c>
      <c r="U27" s="4">
        <v>1.0075000000000001</v>
      </c>
      <c r="V27" s="4">
        <v>1.0093000000000001</v>
      </c>
      <c r="W27" s="4">
        <v>1.0075000000000001</v>
      </c>
      <c r="X27" s="4">
        <v>1.0052000000000001</v>
      </c>
      <c r="Y27" s="4">
        <v>1.008</v>
      </c>
    </row>
    <row r="28" spans="1:25" x14ac:dyDescent="0.55000000000000004">
      <c r="A28" s="5">
        <v>108</v>
      </c>
      <c r="B28" s="4">
        <v>1.0086999999999999</v>
      </c>
      <c r="C28" s="4">
        <v>1.01</v>
      </c>
      <c r="D28" s="4">
        <v>1.0111000000000001</v>
      </c>
      <c r="E28" s="4">
        <v>1.0095000000000001</v>
      </c>
      <c r="F28" s="4">
        <v>1.0076000000000001</v>
      </c>
      <c r="G28" s="4">
        <v>1.0064</v>
      </c>
      <c r="H28" s="4">
        <v>1.0138</v>
      </c>
      <c r="I28" s="4">
        <v>1.0135000000000001</v>
      </c>
      <c r="J28" s="4">
        <v>1.0117</v>
      </c>
      <c r="K28" s="4">
        <v>1.0102</v>
      </c>
      <c r="L28" s="4">
        <v>1.0094000000000001</v>
      </c>
      <c r="M28" s="4">
        <v>1.0091000000000001</v>
      </c>
      <c r="N28" s="4">
        <v>1.0079</v>
      </c>
      <c r="O28" s="4">
        <v>1.0078</v>
      </c>
      <c r="P28" s="4">
        <v>1.0067999999999999</v>
      </c>
      <c r="Q28" s="4">
        <v>1.0067999999999999</v>
      </c>
      <c r="R28" s="4">
        <v>1.0087999999999999</v>
      </c>
      <c r="S28" s="4">
        <v>1.0101</v>
      </c>
      <c r="T28" s="4">
        <v>1.01</v>
      </c>
      <c r="U28" s="4">
        <v>1.0075000000000001</v>
      </c>
      <c r="V28" s="4">
        <v>1.0093000000000001</v>
      </c>
      <c r="W28" s="4">
        <v>1.0075000000000001</v>
      </c>
      <c r="X28" s="4">
        <v>1.0052000000000001</v>
      </c>
      <c r="Y28" s="4">
        <v>1.008</v>
      </c>
    </row>
    <row r="29" spans="1:25" x14ac:dyDescent="0.55000000000000004">
      <c r="A29" s="5">
        <v>109</v>
      </c>
      <c r="B29" s="4">
        <v>1.0141</v>
      </c>
      <c r="C29" s="4">
        <v>1.0085999999999999</v>
      </c>
      <c r="D29" s="4">
        <v>1.0089999999999999</v>
      </c>
      <c r="E29" s="4">
        <v>1.0081</v>
      </c>
      <c r="F29" s="4">
        <v>1.0065</v>
      </c>
      <c r="G29" s="4">
        <v>1.0061</v>
      </c>
      <c r="H29" s="4">
        <v>1.0088999999999999</v>
      </c>
      <c r="I29" s="4">
        <v>1.0139</v>
      </c>
      <c r="J29" s="4">
        <v>1.0145999999999999</v>
      </c>
      <c r="K29" s="4">
        <v>1.0155000000000001</v>
      </c>
      <c r="L29" s="4">
        <v>1.0156000000000001</v>
      </c>
      <c r="M29" s="4">
        <v>1.0142</v>
      </c>
      <c r="N29" s="4">
        <v>1.0136000000000001</v>
      </c>
      <c r="O29" s="4">
        <v>1.0136000000000001</v>
      </c>
      <c r="P29" s="4">
        <v>1.0147999999999999</v>
      </c>
      <c r="Q29" s="4">
        <v>1.0150999999999999</v>
      </c>
      <c r="R29" s="4">
        <v>1.0150999999999999</v>
      </c>
      <c r="S29" s="4">
        <v>1.0141</v>
      </c>
      <c r="T29" s="4">
        <v>1.0164</v>
      </c>
      <c r="U29" s="4">
        <v>1.0153000000000001</v>
      </c>
      <c r="V29" s="4">
        <v>1.0155000000000001</v>
      </c>
      <c r="W29" s="4">
        <v>1.0154000000000001</v>
      </c>
      <c r="X29" s="4">
        <v>1.0137</v>
      </c>
      <c r="Y29" s="4">
        <v>1.0112000000000001</v>
      </c>
    </row>
    <row r="30" spans="1:25" x14ac:dyDescent="0.55000000000000004">
      <c r="A30" s="5">
        <v>109</v>
      </c>
      <c r="B30" s="4">
        <v>1.0141</v>
      </c>
      <c r="C30" s="4">
        <v>1.0085999999999999</v>
      </c>
      <c r="D30" s="4">
        <v>1.0089999999999999</v>
      </c>
      <c r="E30" s="4">
        <v>1.0081</v>
      </c>
      <c r="F30" s="4">
        <v>1.0065</v>
      </c>
      <c r="G30" s="4">
        <v>1.0061</v>
      </c>
      <c r="H30" s="4">
        <v>1.0088999999999999</v>
      </c>
      <c r="I30" s="4">
        <v>1.0139</v>
      </c>
      <c r="J30" s="4">
        <v>1.0145999999999999</v>
      </c>
      <c r="K30" s="4">
        <v>1.0155000000000001</v>
      </c>
      <c r="L30" s="4">
        <v>1.0156000000000001</v>
      </c>
      <c r="M30" s="4">
        <v>1.0142</v>
      </c>
      <c r="N30" s="4">
        <v>1.0136000000000001</v>
      </c>
      <c r="O30" s="4">
        <v>1.0136000000000001</v>
      </c>
      <c r="P30" s="4">
        <v>1.0147999999999999</v>
      </c>
      <c r="Q30" s="4">
        <v>1.0150999999999999</v>
      </c>
      <c r="R30" s="4">
        <v>1.0150999999999999</v>
      </c>
      <c r="S30" s="4">
        <v>1.0141</v>
      </c>
      <c r="T30" s="4">
        <v>1.0164</v>
      </c>
      <c r="U30" s="4">
        <v>1.0153000000000001</v>
      </c>
      <c r="V30" s="4">
        <v>1.0155000000000001</v>
      </c>
      <c r="W30" s="4">
        <v>1.0154000000000001</v>
      </c>
      <c r="X30" s="4">
        <v>1.0137</v>
      </c>
      <c r="Y30" s="4">
        <v>1.0112000000000001</v>
      </c>
    </row>
    <row r="31" spans="1:25" x14ac:dyDescent="0.55000000000000004">
      <c r="A31" s="5">
        <v>109</v>
      </c>
      <c r="B31" s="4">
        <v>1.0141</v>
      </c>
      <c r="C31" s="4">
        <v>1.0085999999999999</v>
      </c>
      <c r="D31" s="4">
        <v>1.0089999999999999</v>
      </c>
      <c r="E31" s="4">
        <v>1.0081</v>
      </c>
      <c r="F31" s="4">
        <v>1.0065</v>
      </c>
      <c r="G31" s="4">
        <v>1.0061</v>
      </c>
      <c r="H31" s="4">
        <v>1.0088999999999999</v>
      </c>
      <c r="I31" s="4">
        <v>1.0139</v>
      </c>
      <c r="J31" s="4">
        <v>1.0145999999999999</v>
      </c>
      <c r="K31" s="4">
        <v>1.0155000000000001</v>
      </c>
      <c r="L31" s="4">
        <v>1.0156000000000001</v>
      </c>
      <c r="M31" s="4">
        <v>1.0142</v>
      </c>
      <c r="N31" s="4">
        <v>1.0136000000000001</v>
      </c>
      <c r="O31" s="4">
        <v>1.0136000000000001</v>
      </c>
      <c r="P31" s="4">
        <v>1.0147999999999999</v>
      </c>
      <c r="Q31" s="4">
        <v>1.0150999999999999</v>
      </c>
      <c r="R31" s="4">
        <v>1.0150999999999999</v>
      </c>
      <c r="S31" s="4">
        <v>1.0141</v>
      </c>
      <c r="T31" s="4">
        <v>1.0164</v>
      </c>
      <c r="U31" s="4">
        <v>1.0153000000000001</v>
      </c>
      <c r="V31" s="4">
        <v>1.0155000000000001</v>
      </c>
      <c r="W31" s="4">
        <v>1.0154000000000001</v>
      </c>
      <c r="X31" s="4">
        <v>1.0137</v>
      </c>
      <c r="Y31" s="4">
        <v>1.0112000000000001</v>
      </c>
    </row>
    <row r="32" spans="1:25" x14ac:dyDescent="0.55000000000000004">
      <c r="A32" s="5">
        <v>109</v>
      </c>
      <c r="B32" s="4">
        <v>1.0141</v>
      </c>
      <c r="C32" s="4">
        <v>1.0085999999999999</v>
      </c>
      <c r="D32" s="4">
        <v>1.0089999999999999</v>
      </c>
      <c r="E32" s="4">
        <v>1.0081</v>
      </c>
      <c r="F32" s="4">
        <v>1.0065</v>
      </c>
      <c r="G32" s="4">
        <v>1.0061</v>
      </c>
      <c r="H32" s="4">
        <v>1.0088999999999999</v>
      </c>
      <c r="I32" s="4">
        <v>1.0139</v>
      </c>
      <c r="J32" s="4">
        <v>1.0145999999999999</v>
      </c>
      <c r="K32" s="4">
        <v>1.0155000000000001</v>
      </c>
      <c r="L32" s="4">
        <v>1.0156000000000001</v>
      </c>
      <c r="M32" s="4">
        <v>1.0142</v>
      </c>
      <c r="N32" s="4">
        <v>1.0136000000000001</v>
      </c>
      <c r="O32" s="4">
        <v>1.0136000000000001</v>
      </c>
      <c r="P32" s="4">
        <v>1.0147999999999999</v>
      </c>
      <c r="Q32" s="4">
        <v>1.0150999999999999</v>
      </c>
      <c r="R32" s="4">
        <v>1.0150999999999999</v>
      </c>
      <c r="S32" s="4">
        <v>1.0141</v>
      </c>
      <c r="T32" s="4">
        <v>1.0164</v>
      </c>
      <c r="U32" s="4">
        <v>1.0153000000000001</v>
      </c>
      <c r="V32" s="4">
        <v>1.0155000000000001</v>
      </c>
      <c r="W32" s="4">
        <v>1.0154000000000001</v>
      </c>
      <c r="X32" s="4">
        <v>1.0137</v>
      </c>
      <c r="Y32" s="4">
        <v>1.0112000000000001</v>
      </c>
    </row>
    <row r="33" spans="1:25" x14ac:dyDescent="0.55000000000000004">
      <c r="A33" s="5">
        <v>109</v>
      </c>
      <c r="B33" s="4">
        <v>1.0141</v>
      </c>
      <c r="C33" s="4">
        <v>1.0085999999999999</v>
      </c>
      <c r="D33" s="4">
        <v>1.0089999999999999</v>
      </c>
      <c r="E33" s="4">
        <v>1.0081</v>
      </c>
      <c r="F33" s="4">
        <v>1.0065</v>
      </c>
      <c r="G33" s="4">
        <v>1.0061</v>
      </c>
      <c r="H33" s="4">
        <v>1.0088999999999999</v>
      </c>
      <c r="I33" s="4">
        <v>1.0139</v>
      </c>
      <c r="J33" s="4">
        <v>1.0145999999999999</v>
      </c>
      <c r="K33" s="4">
        <v>1.0155000000000001</v>
      </c>
      <c r="L33" s="4">
        <v>1.0156000000000001</v>
      </c>
      <c r="M33" s="4">
        <v>1.0142</v>
      </c>
      <c r="N33" s="4">
        <v>1.0136000000000001</v>
      </c>
      <c r="O33" s="4">
        <v>1.0136000000000001</v>
      </c>
      <c r="P33" s="4">
        <v>1.0147999999999999</v>
      </c>
      <c r="Q33" s="4">
        <v>1.0150999999999999</v>
      </c>
      <c r="R33" s="4">
        <v>1.0150999999999999</v>
      </c>
      <c r="S33" s="4">
        <v>1.0141</v>
      </c>
      <c r="T33" s="4">
        <v>1.0164</v>
      </c>
      <c r="U33" s="4">
        <v>1.0153000000000001</v>
      </c>
      <c r="V33" s="4">
        <v>1.0155000000000001</v>
      </c>
      <c r="W33" s="4">
        <v>1.0154000000000001</v>
      </c>
      <c r="X33" s="4">
        <v>1.0137</v>
      </c>
      <c r="Y33" s="4">
        <v>1.0112000000000001</v>
      </c>
    </row>
    <row r="34" spans="1:25" x14ac:dyDescent="0.55000000000000004">
      <c r="A34" s="5">
        <v>109</v>
      </c>
      <c r="B34" s="4">
        <v>1.0141</v>
      </c>
      <c r="C34" s="4">
        <v>1.0085999999999999</v>
      </c>
      <c r="D34" s="4">
        <v>1.0089999999999999</v>
      </c>
      <c r="E34" s="4">
        <v>1.0081</v>
      </c>
      <c r="F34" s="4">
        <v>1.0065</v>
      </c>
      <c r="G34" s="4">
        <v>1.0061</v>
      </c>
      <c r="H34" s="4">
        <v>1.0088999999999999</v>
      </c>
      <c r="I34" s="4">
        <v>1.0139</v>
      </c>
      <c r="J34" s="4">
        <v>1.0145999999999999</v>
      </c>
      <c r="K34" s="4">
        <v>1.0155000000000001</v>
      </c>
      <c r="L34" s="4">
        <v>1.0156000000000001</v>
      </c>
      <c r="M34" s="4">
        <v>1.0142</v>
      </c>
      <c r="N34" s="4">
        <v>1.0136000000000001</v>
      </c>
      <c r="O34" s="4">
        <v>1.0136000000000001</v>
      </c>
      <c r="P34" s="4">
        <v>1.0147999999999999</v>
      </c>
      <c r="Q34" s="4">
        <v>1.0150999999999999</v>
      </c>
      <c r="R34" s="4">
        <v>1.0150999999999999</v>
      </c>
      <c r="S34" s="4">
        <v>1.0141</v>
      </c>
      <c r="T34" s="4">
        <v>1.0164</v>
      </c>
      <c r="U34" s="4">
        <v>1.0153000000000001</v>
      </c>
      <c r="V34" s="4">
        <v>1.0155000000000001</v>
      </c>
      <c r="W34" s="4">
        <v>1.0154000000000001</v>
      </c>
      <c r="X34" s="4">
        <v>1.0137</v>
      </c>
      <c r="Y34" s="4">
        <v>1.0112000000000001</v>
      </c>
    </row>
    <row r="35" spans="1:25" x14ac:dyDescent="0.55000000000000004">
      <c r="A35" s="5">
        <v>110</v>
      </c>
      <c r="B35" s="4">
        <v>1.0190999999999999</v>
      </c>
      <c r="C35" s="4">
        <v>1.0165999999999999</v>
      </c>
      <c r="D35" s="4">
        <v>1.0170999999999999</v>
      </c>
      <c r="E35" s="4">
        <v>1.0166999999999999</v>
      </c>
      <c r="F35" s="4">
        <v>1.0138</v>
      </c>
      <c r="G35" s="4">
        <v>1.0146999999999999</v>
      </c>
      <c r="H35" s="4">
        <v>1.016</v>
      </c>
      <c r="I35" s="4">
        <v>1.0174000000000001</v>
      </c>
      <c r="J35" s="4">
        <v>1.0189999999999999</v>
      </c>
      <c r="K35" s="4">
        <v>1.0206</v>
      </c>
      <c r="L35" s="4">
        <v>1.0217000000000001</v>
      </c>
      <c r="M35" s="4">
        <v>1.0241</v>
      </c>
      <c r="N35" s="4">
        <v>1.0239</v>
      </c>
      <c r="O35" s="4">
        <v>1.0216000000000001</v>
      </c>
      <c r="P35" s="4">
        <v>1.0248999999999999</v>
      </c>
      <c r="Q35" s="4">
        <v>1.0241</v>
      </c>
      <c r="R35" s="4">
        <v>1.0224</v>
      </c>
      <c r="S35" s="4">
        <v>1.0205</v>
      </c>
      <c r="T35" s="4">
        <v>1.0228999999999999</v>
      </c>
      <c r="U35" s="4">
        <v>1.0227999999999999</v>
      </c>
      <c r="V35" s="4">
        <v>1.0233000000000001</v>
      </c>
      <c r="W35" s="4">
        <v>1.0212000000000001</v>
      </c>
      <c r="X35" s="4">
        <v>1.0204</v>
      </c>
      <c r="Y35" s="4">
        <v>1.0198</v>
      </c>
    </row>
    <row r="36" spans="1:25" x14ac:dyDescent="0.55000000000000004">
      <c r="A36" s="5">
        <v>110</v>
      </c>
      <c r="B36" s="4">
        <v>1.0190999999999999</v>
      </c>
      <c r="C36" s="4">
        <v>1.0165999999999999</v>
      </c>
      <c r="D36" s="4">
        <v>1.0170999999999999</v>
      </c>
      <c r="E36" s="4">
        <v>1.0166999999999999</v>
      </c>
      <c r="F36" s="4">
        <v>1.0138</v>
      </c>
      <c r="G36" s="4">
        <v>1.0146999999999999</v>
      </c>
      <c r="H36" s="4">
        <v>1.016</v>
      </c>
      <c r="I36" s="4">
        <v>1.0174000000000001</v>
      </c>
      <c r="J36" s="4">
        <v>1.0189999999999999</v>
      </c>
      <c r="K36" s="4">
        <v>1.0206</v>
      </c>
      <c r="L36" s="4">
        <v>1.0217000000000001</v>
      </c>
      <c r="M36" s="4">
        <v>1.0241</v>
      </c>
      <c r="N36" s="4">
        <v>1.0239</v>
      </c>
      <c r="O36" s="4">
        <v>1.0216000000000001</v>
      </c>
      <c r="P36" s="4">
        <v>1.0248999999999999</v>
      </c>
      <c r="Q36" s="4">
        <v>1.0241</v>
      </c>
      <c r="R36" s="4">
        <v>1.0224</v>
      </c>
      <c r="S36" s="4">
        <v>1.0205</v>
      </c>
      <c r="T36" s="4">
        <v>1.0228999999999999</v>
      </c>
      <c r="U36" s="4">
        <v>1.0227999999999999</v>
      </c>
      <c r="V36" s="4">
        <v>1.0233000000000001</v>
      </c>
      <c r="W36" s="4">
        <v>1.0212000000000001</v>
      </c>
      <c r="X36" s="4">
        <v>1.0204</v>
      </c>
      <c r="Y36" s="4">
        <v>1.0198</v>
      </c>
    </row>
    <row r="37" spans="1:25" x14ac:dyDescent="0.55000000000000004">
      <c r="A37" s="5">
        <v>111</v>
      </c>
      <c r="B37" s="4">
        <v>1.0196000000000001</v>
      </c>
      <c r="C37" s="4">
        <v>1.0148999999999999</v>
      </c>
      <c r="D37" s="4">
        <v>1.0154000000000001</v>
      </c>
      <c r="E37" s="4">
        <v>1.0145999999999999</v>
      </c>
      <c r="F37" s="4">
        <v>1.0149999999999999</v>
      </c>
      <c r="G37" s="4">
        <v>1.0125999999999999</v>
      </c>
      <c r="H37" s="4">
        <v>1.0156000000000001</v>
      </c>
      <c r="I37" s="4">
        <v>1.0190999999999999</v>
      </c>
      <c r="J37" s="4">
        <v>1.018</v>
      </c>
      <c r="K37" s="4">
        <v>1.0221</v>
      </c>
      <c r="L37" s="4">
        <v>1.0207999999999999</v>
      </c>
      <c r="M37" s="4">
        <v>1.0182</v>
      </c>
      <c r="N37" s="4">
        <v>1.0187999999999999</v>
      </c>
      <c r="O37" s="4">
        <v>1.0188999999999999</v>
      </c>
      <c r="P37" s="4">
        <v>1.0215000000000001</v>
      </c>
      <c r="Q37" s="4">
        <v>1.0224</v>
      </c>
      <c r="R37" s="4">
        <v>1.0193000000000001</v>
      </c>
      <c r="S37" s="4">
        <v>1.0194000000000001</v>
      </c>
      <c r="T37" s="4">
        <v>1.022</v>
      </c>
      <c r="U37" s="4">
        <v>1.0215000000000001</v>
      </c>
      <c r="V37" s="4">
        <v>1.0207999999999999</v>
      </c>
      <c r="W37" s="4">
        <v>1.0226</v>
      </c>
      <c r="X37" s="4">
        <v>1.0216000000000001</v>
      </c>
      <c r="Y37" s="4">
        <v>1.0210999999999999</v>
      </c>
    </row>
    <row r="38" spans="1:25" x14ac:dyDescent="0.55000000000000004">
      <c r="A38" s="5">
        <v>112</v>
      </c>
      <c r="B38" s="4">
        <v>1.002</v>
      </c>
      <c r="C38" s="4">
        <v>1.0027999999999999</v>
      </c>
      <c r="D38" s="4">
        <v>1.0006999999999999</v>
      </c>
      <c r="E38" s="4">
        <v>1.0012000000000001</v>
      </c>
      <c r="F38" s="4">
        <v>1.0014000000000001</v>
      </c>
      <c r="G38" s="4">
        <v>1.0011000000000001</v>
      </c>
      <c r="H38" s="4">
        <v>1.0053000000000001</v>
      </c>
      <c r="I38" s="4">
        <v>1.0137</v>
      </c>
      <c r="J38" s="4">
        <v>1.0187999999999999</v>
      </c>
      <c r="K38" s="4">
        <v>1.0169999999999999</v>
      </c>
      <c r="L38" s="4">
        <v>1.0141</v>
      </c>
      <c r="M38" s="4">
        <v>1.014</v>
      </c>
      <c r="N38" s="4">
        <v>1.0133000000000001</v>
      </c>
      <c r="O38" s="4">
        <v>1.0113000000000001</v>
      </c>
      <c r="P38" s="4">
        <v>1.0137</v>
      </c>
      <c r="Q38" s="4">
        <v>1.0161</v>
      </c>
      <c r="R38" s="4">
        <v>1.0158</v>
      </c>
      <c r="S38" s="4">
        <v>1.0225</v>
      </c>
      <c r="T38" s="4">
        <v>1.0207999999999999</v>
      </c>
      <c r="U38" s="4">
        <v>1.0201</v>
      </c>
      <c r="V38" s="4">
        <v>1.0190999999999999</v>
      </c>
      <c r="W38" s="4">
        <v>1.0198</v>
      </c>
      <c r="X38" s="4">
        <v>1.0184</v>
      </c>
      <c r="Y38" s="4">
        <v>1.0075000000000001</v>
      </c>
    </row>
    <row r="39" spans="1:25" x14ac:dyDescent="0.55000000000000004">
      <c r="A39" s="5">
        <v>112</v>
      </c>
      <c r="B39" s="4">
        <v>1.002</v>
      </c>
      <c r="C39" s="4">
        <v>1.0027999999999999</v>
      </c>
      <c r="D39" s="4">
        <v>1.0006999999999999</v>
      </c>
      <c r="E39" s="4">
        <v>1.0012000000000001</v>
      </c>
      <c r="F39" s="4">
        <v>1.0014000000000001</v>
      </c>
      <c r="G39" s="4">
        <v>1.0011000000000001</v>
      </c>
      <c r="H39" s="4">
        <v>1.0053000000000001</v>
      </c>
      <c r="I39" s="4">
        <v>1.0137</v>
      </c>
      <c r="J39" s="4">
        <v>1.0187999999999999</v>
      </c>
      <c r="K39" s="4">
        <v>1.0169999999999999</v>
      </c>
      <c r="L39" s="4">
        <v>1.0141</v>
      </c>
      <c r="M39" s="4">
        <v>1.014</v>
      </c>
      <c r="N39" s="4">
        <v>1.0133000000000001</v>
      </c>
      <c r="O39" s="4">
        <v>1.0113000000000001</v>
      </c>
      <c r="P39" s="4">
        <v>1.0137</v>
      </c>
      <c r="Q39" s="4">
        <v>1.0161</v>
      </c>
      <c r="R39" s="4">
        <v>1.0158</v>
      </c>
      <c r="S39" s="4">
        <v>1.0225</v>
      </c>
      <c r="T39" s="4">
        <v>1.0207999999999999</v>
      </c>
      <c r="U39" s="4">
        <v>1.0201</v>
      </c>
      <c r="V39" s="4">
        <v>1.0190999999999999</v>
      </c>
      <c r="W39" s="4">
        <v>1.0198</v>
      </c>
      <c r="X39" s="4">
        <v>1.0184</v>
      </c>
      <c r="Y39" s="4">
        <v>1.0075000000000001</v>
      </c>
    </row>
    <row r="40" spans="1:25" x14ac:dyDescent="0.55000000000000004">
      <c r="A40" s="5">
        <v>113</v>
      </c>
      <c r="B40" s="4">
        <v>1.0165</v>
      </c>
      <c r="C40" s="4">
        <v>1.0165</v>
      </c>
      <c r="D40" s="4">
        <v>1.0138</v>
      </c>
      <c r="E40" s="4">
        <v>1.0130999999999999</v>
      </c>
      <c r="F40" s="4">
        <v>1.0152000000000001</v>
      </c>
      <c r="G40" s="4">
        <v>1.0127999999999999</v>
      </c>
      <c r="H40" s="4">
        <v>1.0166999999999999</v>
      </c>
      <c r="I40" s="4">
        <v>1.0206999999999999</v>
      </c>
      <c r="J40" s="4">
        <v>1.0218</v>
      </c>
      <c r="K40" s="4">
        <v>1.0213000000000001</v>
      </c>
      <c r="L40" s="4">
        <v>1.018</v>
      </c>
      <c r="M40" s="4">
        <v>1.0164</v>
      </c>
      <c r="N40" s="4">
        <v>1.0156000000000001</v>
      </c>
      <c r="O40" s="4">
        <v>1.0142</v>
      </c>
      <c r="P40" s="4">
        <v>1.0182</v>
      </c>
      <c r="Q40" s="4">
        <v>1.0196000000000001</v>
      </c>
      <c r="R40" s="4">
        <v>1.0221</v>
      </c>
      <c r="S40" s="4">
        <v>1.0267999999999999</v>
      </c>
      <c r="T40" s="4">
        <v>1.0264</v>
      </c>
      <c r="U40" s="4">
        <v>1.0261</v>
      </c>
      <c r="V40" s="4">
        <v>1.0267999999999999</v>
      </c>
      <c r="W40" s="4">
        <v>1.0264</v>
      </c>
      <c r="X40" s="4">
        <v>1.028</v>
      </c>
      <c r="Y40" s="4">
        <v>1.0203</v>
      </c>
    </row>
    <row r="41" spans="1:25" x14ac:dyDescent="0.55000000000000004">
      <c r="A41" s="5">
        <v>113</v>
      </c>
      <c r="B41" s="4">
        <v>1.0165</v>
      </c>
      <c r="C41" s="4">
        <v>1.0165</v>
      </c>
      <c r="D41" s="4">
        <v>1.0138</v>
      </c>
      <c r="E41" s="4">
        <v>1.0130999999999999</v>
      </c>
      <c r="F41" s="4">
        <v>1.0152000000000001</v>
      </c>
      <c r="G41" s="4">
        <v>1.0127999999999999</v>
      </c>
      <c r="H41" s="4">
        <v>1.0166999999999999</v>
      </c>
      <c r="I41" s="4">
        <v>1.0206999999999999</v>
      </c>
      <c r="J41" s="4">
        <v>1.0218</v>
      </c>
      <c r="K41" s="4">
        <v>1.0213000000000001</v>
      </c>
      <c r="L41" s="4">
        <v>1.018</v>
      </c>
      <c r="M41" s="4">
        <v>1.0164</v>
      </c>
      <c r="N41" s="4">
        <v>1.0156000000000001</v>
      </c>
      <c r="O41" s="4">
        <v>1.0142</v>
      </c>
      <c r="P41" s="4">
        <v>1.0182</v>
      </c>
      <c r="Q41" s="4">
        <v>1.0196000000000001</v>
      </c>
      <c r="R41" s="4">
        <v>1.0221</v>
      </c>
      <c r="S41" s="4">
        <v>1.0267999999999999</v>
      </c>
      <c r="T41" s="4">
        <v>1.0264</v>
      </c>
      <c r="U41" s="4">
        <v>1.0261</v>
      </c>
      <c r="V41" s="4">
        <v>1.0267999999999999</v>
      </c>
      <c r="W41" s="4">
        <v>1.0264</v>
      </c>
      <c r="X41" s="4">
        <v>1.028</v>
      </c>
      <c r="Y41" s="4">
        <v>1.0203</v>
      </c>
    </row>
    <row r="42" spans="1:25" x14ac:dyDescent="0.55000000000000004">
      <c r="A42" s="5">
        <v>113</v>
      </c>
      <c r="B42" s="4">
        <v>1.0165</v>
      </c>
      <c r="C42" s="4">
        <v>1.0165</v>
      </c>
      <c r="D42" s="4">
        <v>1.0138</v>
      </c>
      <c r="E42" s="4">
        <v>1.0130999999999999</v>
      </c>
      <c r="F42" s="4">
        <v>1.0152000000000001</v>
      </c>
      <c r="G42" s="4">
        <v>1.0127999999999999</v>
      </c>
      <c r="H42" s="4">
        <v>1.0166999999999999</v>
      </c>
      <c r="I42" s="4">
        <v>1.0206999999999999</v>
      </c>
      <c r="J42" s="4">
        <v>1.0218</v>
      </c>
      <c r="K42" s="4">
        <v>1.0213000000000001</v>
      </c>
      <c r="L42" s="4">
        <v>1.018</v>
      </c>
      <c r="M42" s="4">
        <v>1.0164</v>
      </c>
      <c r="N42" s="4">
        <v>1.0156000000000001</v>
      </c>
      <c r="O42" s="4">
        <v>1.0142</v>
      </c>
      <c r="P42" s="4">
        <v>1.0182</v>
      </c>
      <c r="Q42" s="4">
        <v>1.0196000000000001</v>
      </c>
      <c r="R42" s="4">
        <v>1.0221</v>
      </c>
      <c r="S42" s="4">
        <v>1.0267999999999999</v>
      </c>
      <c r="T42" s="4">
        <v>1.0264</v>
      </c>
      <c r="U42" s="4">
        <v>1.0261</v>
      </c>
      <c r="V42" s="4">
        <v>1.0267999999999999</v>
      </c>
      <c r="W42" s="4">
        <v>1.0264</v>
      </c>
      <c r="X42" s="4">
        <v>1.028</v>
      </c>
      <c r="Y42" s="4">
        <v>1.0203</v>
      </c>
    </row>
    <row r="43" spans="1:25" x14ac:dyDescent="0.55000000000000004">
      <c r="A43" s="5">
        <v>114</v>
      </c>
      <c r="B43" s="4">
        <v>1.0185999999999999</v>
      </c>
      <c r="C43" s="4">
        <v>1.0162</v>
      </c>
      <c r="D43" s="4">
        <v>1.0155000000000001</v>
      </c>
      <c r="E43" s="4">
        <v>1.0138</v>
      </c>
      <c r="F43" s="4">
        <v>1.0087999999999999</v>
      </c>
      <c r="G43" s="4">
        <v>1.0101</v>
      </c>
      <c r="H43" s="4">
        <v>1.0145</v>
      </c>
      <c r="I43" s="4">
        <v>1.018</v>
      </c>
      <c r="J43" s="4">
        <v>1.0221</v>
      </c>
      <c r="K43" s="4">
        <v>1.0229999999999999</v>
      </c>
      <c r="L43" s="4">
        <v>1.0208999999999999</v>
      </c>
      <c r="M43" s="4">
        <v>1.0219</v>
      </c>
      <c r="N43" s="4">
        <v>1.0212000000000001</v>
      </c>
      <c r="O43" s="4">
        <v>1.0207999999999999</v>
      </c>
      <c r="P43" s="4">
        <v>1.0234000000000001</v>
      </c>
      <c r="Q43" s="4">
        <v>1.0241</v>
      </c>
      <c r="R43" s="4">
        <v>1.0254000000000001</v>
      </c>
      <c r="S43" s="4">
        <v>1.0245</v>
      </c>
      <c r="T43" s="4">
        <v>1.0286999999999999</v>
      </c>
      <c r="U43" s="4">
        <v>1.0287999999999999</v>
      </c>
      <c r="V43" s="4">
        <v>1.0286</v>
      </c>
      <c r="W43" s="4">
        <v>1.0287999999999999</v>
      </c>
      <c r="X43" s="4">
        <v>1.0269999999999999</v>
      </c>
      <c r="Y43" s="4">
        <v>1.0204</v>
      </c>
    </row>
    <row r="44" spans="1:25" x14ac:dyDescent="0.55000000000000004">
      <c r="A44" s="5">
        <v>114</v>
      </c>
      <c r="B44" s="4">
        <v>1.0185999999999999</v>
      </c>
      <c r="C44" s="4">
        <v>1.0162</v>
      </c>
      <c r="D44" s="4">
        <v>1.0155000000000001</v>
      </c>
      <c r="E44" s="4">
        <v>1.0138</v>
      </c>
      <c r="F44" s="4">
        <v>1.0087999999999999</v>
      </c>
      <c r="G44" s="4">
        <v>1.0101</v>
      </c>
      <c r="H44" s="4">
        <v>1.0145</v>
      </c>
      <c r="I44" s="4">
        <v>1.018</v>
      </c>
      <c r="J44" s="4">
        <v>1.0221</v>
      </c>
      <c r="K44" s="4">
        <v>1.0229999999999999</v>
      </c>
      <c r="L44" s="4">
        <v>1.0208999999999999</v>
      </c>
      <c r="M44" s="4">
        <v>1.0219</v>
      </c>
      <c r="N44" s="4">
        <v>1.0212000000000001</v>
      </c>
      <c r="O44" s="4">
        <v>1.0207999999999999</v>
      </c>
      <c r="P44" s="4">
        <v>1.0234000000000001</v>
      </c>
      <c r="Q44" s="4">
        <v>1.0241</v>
      </c>
      <c r="R44" s="4">
        <v>1.0254000000000001</v>
      </c>
      <c r="S44" s="4">
        <v>1.0245</v>
      </c>
      <c r="T44" s="4">
        <v>1.0286999999999999</v>
      </c>
      <c r="U44" s="4">
        <v>1.0287999999999999</v>
      </c>
      <c r="V44" s="4">
        <v>1.0286</v>
      </c>
      <c r="W44" s="4">
        <v>1.0287999999999999</v>
      </c>
      <c r="X44" s="4">
        <v>1.0269999999999999</v>
      </c>
      <c r="Y44" s="4">
        <v>1.0204</v>
      </c>
    </row>
    <row r="45" spans="1:25" x14ac:dyDescent="0.55000000000000004">
      <c r="A45" s="5">
        <v>114</v>
      </c>
      <c r="B45" s="4">
        <v>1.0185999999999999</v>
      </c>
      <c r="C45" s="4">
        <v>1.0162</v>
      </c>
      <c r="D45" s="4">
        <v>1.0155000000000001</v>
      </c>
      <c r="E45" s="4">
        <v>1.0138</v>
      </c>
      <c r="F45" s="4">
        <v>1.0087999999999999</v>
      </c>
      <c r="G45" s="4">
        <v>1.0101</v>
      </c>
      <c r="H45" s="4">
        <v>1.0145</v>
      </c>
      <c r="I45" s="4">
        <v>1.018</v>
      </c>
      <c r="J45" s="4">
        <v>1.0221</v>
      </c>
      <c r="K45" s="4">
        <v>1.0229999999999999</v>
      </c>
      <c r="L45" s="4">
        <v>1.0208999999999999</v>
      </c>
      <c r="M45" s="4">
        <v>1.0219</v>
      </c>
      <c r="N45" s="4">
        <v>1.0212000000000001</v>
      </c>
      <c r="O45" s="4">
        <v>1.0207999999999999</v>
      </c>
      <c r="P45" s="4">
        <v>1.0234000000000001</v>
      </c>
      <c r="Q45" s="4">
        <v>1.0241</v>
      </c>
      <c r="R45" s="4">
        <v>1.0254000000000001</v>
      </c>
      <c r="S45" s="4">
        <v>1.0245</v>
      </c>
      <c r="T45" s="4">
        <v>1.0286999999999999</v>
      </c>
      <c r="U45" s="4">
        <v>1.0287999999999999</v>
      </c>
      <c r="V45" s="4">
        <v>1.0286</v>
      </c>
      <c r="W45" s="4">
        <v>1.0287999999999999</v>
      </c>
      <c r="X45" s="4">
        <v>1.0269999999999999</v>
      </c>
      <c r="Y45" s="4">
        <v>1.0204</v>
      </c>
    </row>
    <row r="46" spans="1:25" x14ac:dyDescent="0.55000000000000004">
      <c r="A46" s="5">
        <v>114</v>
      </c>
      <c r="B46" s="4">
        <v>1.0185999999999999</v>
      </c>
      <c r="C46" s="4">
        <v>1.0162</v>
      </c>
      <c r="D46" s="4">
        <v>1.0155000000000001</v>
      </c>
      <c r="E46" s="4">
        <v>1.0138</v>
      </c>
      <c r="F46" s="4">
        <v>1.0087999999999999</v>
      </c>
      <c r="G46" s="4">
        <v>1.0101</v>
      </c>
      <c r="H46" s="4">
        <v>1.0145</v>
      </c>
      <c r="I46" s="4">
        <v>1.018</v>
      </c>
      <c r="J46" s="4">
        <v>1.0221</v>
      </c>
      <c r="K46" s="4">
        <v>1.0229999999999999</v>
      </c>
      <c r="L46" s="4">
        <v>1.0208999999999999</v>
      </c>
      <c r="M46" s="4">
        <v>1.0219</v>
      </c>
      <c r="N46" s="4">
        <v>1.0212000000000001</v>
      </c>
      <c r="O46" s="4">
        <v>1.0207999999999999</v>
      </c>
      <c r="P46" s="4">
        <v>1.0234000000000001</v>
      </c>
      <c r="Q46" s="4">
        <v>1.0241</v>
      </c>
      <c r="R46" s="4">
        <v>1.0254000000000001</v>
      </c>
      <c r="S46" s="4">
        <v>1.0245</v>
      </c>
      <c r="T46" s="4">
        <v>1.0286999999999999</v>
      </c>
      <c r="U46" s="4">
        <v>1.0287999999999999</v>
      </c>
      <c r="V46" s="4">
        <v>1.0286</v>
      </c>
      <c r="W46" s="4">
        <v>1.0287999999999999</v>
      </c>
      <c r="X46" s="4">
        <v>1.0269999999999999</v>
      </c>
      <c r="Y46" s="4">
        <v>1.0204</v>
      </c>
    </row>
    <row r="47" spans="1:25" x14ac:dyDescent="0.55000000000000004">
      <c r="A47" s="5">
        <v>114</v>
      </c>
      <c r="B47" s="4">
        <v>1.0185999999999999</v>
      </c>
      <c r="C47" s="4">
        <v>1.0162</v>
      </c>
      <c r="D47" s="4">
        <v>1.0155000000000001</v>
      </c>
      <c r="E47" s="4">
        <v>1.0138</v>
      </c>
      <c r="F47" s="4">
        <v>1.0087999999999999</v>
      </c>
      <c r="G47" s="4">
        <v>1.0101</v>
      </c>
      <c r="H47" s="4">
        <v>1.0145</v>
      </c>
      <c r="I47" s="4">
        <v>1.018</v>
      </c>
      <c r="J47" s="4">
        <v>1.0221</v>
      </c>
      <c r="K47" s="4">
        <v>1.0229999999999999</v>
      </c>
      <c r="L47" s="4">
        <v>1.0208999999999999</v>
      </c>
      <c r="M47" s="4">
        <v>1.0219</v>
      </c>
      <c r="N47" s="4">
        <v>1.0212000000000001</v>
      </c>
      <c r="O47" s="4">
        <v>1.0207999999999999</v>
      </c>
      <c r="P47" s="4">
        <v>1.0234000000000001</v>
      </c>
      <c r="Q47" s="4">
        <v>1.0241</v>
      </c>
      <c r="R47" s="4">
        <v>1.0254000000000001</v>
      </c>
      <c r="S47" s="4">
        <v>1.0245</v>
      </c>
      <c r="T47" s="4">
        <v>1.0286999999999999</v>
      </c>
      <c r="U47" s="4">
        <v>1.0287999999999999</v>
      </c>
      <c r="V47" s="4">
        <v>1.0286</v>
      </c>
      <c r="W47" s="4">
        <v>1.0287999999999999</v>
      </c>
      <c r="X47" s="4">
        <v>1.0269999999999999</v>
      </c>
      <c r="Y47" s="4">
        <v>1.0204</v>
      </c>
    </row>
    <row r="48" spans="1:25" x14ac:dyDescent="0.55000000000000004">
      <c r="A48" s="5">
        <v>115</v>
      </c>
      <c r="B48" s="4">
        <v>1.02</v>
      </c>
      <c r="C48" s="4">
        <v>1.0182</v>
      </c>
      <c r="D48" s="4">
        <v>1.016</v>
      </c>
      <c r="E48" s="4">
        <v>1.012</v>
      </c>
      <c r="F48" s="4">
        <v>1.0087999999999999</v>
      </c>
      <c r="G48" s="4">
        <v>1.0104</v>
      </c>
      <c r="H48" s="4">
        <v>1.0093000000000001</v>
      </c>
      <c r="I48" s="4">
        <v>1.0139</v>
      </c>
      <c r="J48" s="4">
        <v>1.0148999999999999</v>
      </c>
      <c r="K48" s="4">
        <v>1.0150999999999999</v>
      </c>
      <c r="L48" s="4">
        <v>1.0147999999999999</v>
      </c>
      <c r="M48" s="4">
        <v>1.0117</v>
      </c>
      <c r="N48" s="4">
        <v>1.0105999999999999</v>
      </c>
      <c r="O48" s="4">
        <v>1.0129999999999999</v>
      </c>
      <c r="P48" s="4">
        <v>1.0162</v>
      </c>
      <c r="Q48" s="4">
        <v>1.0182</v>
      </c>
      <c r="R48" s="4">
        <v>1.0179</v>
      </c>
      <c r="S48" s="4">
        <v>1.0145</v>
      </c>
      <c r="T48" s="4">
        <v>1.0128999999999999</v>
      </c>
      <c r="U48" s="4">
        <v>1.0196000000000001</v>
      </c>
      <c r="V48" s="4">
        <v>1.0196000000000001</v>
      </c>
      <c r="W48" s="4">
        <v>1.0223</v>
      </c>
      <c r="X48" s="4">
        <v>1.026</v>
      </c>
      <c r="Y48" s="4">
        <v>1.0255000000000001</v>
      </c>
    </row>
    <row r="49" spans="1:25" x14ac:dyDescent="0.55000000000000004">
      <c r="A49" s="5">
        <v>115</v>
      </c>
      <c r="B49" s="4">
        <v>1.02</v>
      </c>
      <c r="C49" s="4">
        <v>1.0182</v>
      </c>
      <c r="D49" s="4">
        <v>1.016</v>
      </c>
      <c r="E49" s="4">
        <v>1.012</v>
      </c>
      <c r="F49" s="4">
        <v>1.0087999999999999</v>
      </c>
      <c r="G49" s="4">
        <v>1.0104</v>
      </c>
      <c r="H49" s="4">
        <v>1.0093000000000001</v>
      </c>
      <c r="I49" s="4">
        <v>1.0139</v>
      </c>
      <c r="J49" s="4">
        <v>1.0148999999999999</v>
      </c>
      <c r="K49" s="4">
        <v>1.0150999999999999</v>
      </c>
      <c r="L49" s="4">
        <v>1.0147999999999999</v>
      </c>
      <c r="M49" s="4">
        <v>1.0117</v>
      </c>
      <c r="N49" s="4">
        <v>1.0105999999999999</v>
      </c>
      <c r="O49" s="4">
        <v>1.0129999999999999</v>
      </c>
      <c r="P49" s="4">
        <v>1.0162</v>
      </c>
      <c r="Q49" s="4">
        <v>1.0182</v>
      </c>
      <c r="R49" s="4">
        <v>1.0179</v>
      </c>
      <c r="S49" s="4">
        <v>1.0145</v>
      </c>
      <c r="T49" s="4">
        <v>1.0128999999999999</v>
      </c>
      <c r="U49" s="4">
        <v>1.0196000000000001</v>
      </c>
      <c r="V49" s="4">
        <v>1.0196000000000001</v>
      </c>
      <c r="W49" s="4">
        <v>1.0223</v>
      </c>
      <c r="X49" s="4">
        <v>1.026</v>
      </c>
      <c r="Y49" s="4">
        <v>1.0255000000000001</v>
      </c>
    </row>
    <row r="50" spans="1:25" x14ac:dyDescent="0.55000000000000004">
      <c r="A50" s="5">
        <v>115</v>
      </c>
      <c r="B50" s="4">
        <v>1.02</v>
      </c>
      <c r="C50" s="4">
        <v>1.0182</v>
      </c>
      <c r="D50" s="4">
        <v>1.016</v>
      </c>
      <c r="E50" s="4">
        <v>1.012</v>
      </c>
      <c r="F50" s="4">
        <v>1.0087999999999999</v>
      </c>
      <c r="G50" s="4">
        <v>1.0104</v>
      </c>
      <c r="H50" s="4">
        <v>1.0093000000000001</v>
      </c>
      <c r="I50" s="4">
        <v>1.0139</v>
      </c>
      <c r="J50" s="4">
        <v>1.0148999999999999</v>
      </c>
      <c r="K50" s="4">
        <v>1.0150999999999999</v>
      </c>
      <c r="L50" s="4">
        <v>1.0147999999999999</v>
      </c>
      <c r="M50" s="4">
        <v>1.0117</v>
      </c>
      <c r="N50" s="4">
        <v>1.0105999999999999</v>
      </c>
      <c r="O50" s="4">
        <v>1.0129999999999999</v>
      </c>
      <c r="P50" s="4">
        <v>1.0162</v>
      </c>
      <c r="Q50" s="4">
        <v>1.0182</v>
      </c>
      <c r="R50" s="4">
        <v>1.0179</v>
      </c>
      <c r="S50" s="4">
        <v>1.0145</v>
      </c>
      <c r="T50" s="4">
        <v>1.0128999999999999</v>
      </c>
      <c r="U50" s="4">
        <v>1.0196000000000001</v>
      </c>
      <c r="V50" s="4">
        <v>1.0196000000000001</v>
      </c>
      <c r="W50" s="4">
        <v>1.0223</v>
      </c>
      <c r="X50" s="4">
        <v>1.026</v>
      </c>
      <c r="Y50" s="4">
        <v>1.0255000000000001</v>
      </c>
    </row>
    <row r="51" spans="1:25" x14ac:dyDescent="0.55000000000000004">
      <c r="A51" s="5">
        <v>115</v>
      </c>
      <c r="B51" s="4">
        <v>1.02</v>
      </c>
      <c r="C51" s="4">
        <v>1.0182</v>
      </c>
      <c r="D51" s="4">
        <v>1.016</v>
      </c>
      <c r="E51" s="4">
        <v>1.012</v>
      </c>
      <c r="F51" s="4">
        <v>1.0087999999999999</v>
      </c>
      <c r="G51" s="4">
        <v>1.0104</v>
      </c>
      <c r="H51" s="4">
        <v>1.0093000000000001</v>
      </c>
      <c r="I51" s="4">
        <v>1.0139</v>
      </c>
      <c r="J51" s="4">
        <v>1.0148999999999999</v>
      </c>
      <c r="K51" s="4">
        <v>1.0150999999999999</v>
      </c>
      <c r="L51" s="4">
        <v>1.0147999999999999</v>
      </c>
      <c r="M51" s="4">
        <v>1.0117</v>
      </c>
      <c r="N51" s="4">
        <v>1.0105999999999999</v>
      </c>
      <c r="O51" s="4">
        <v>1.0129999999999999</v>
      </c>
      <c r="P51" s="4">
        <v>1.0162</v>
      </c>
      <c r="Q51" s="4">
        <v>1.0182</v>
      </c>
      <c r="R51" s="4">
        <v>1.0179</v>
      </c>
      <c r="S51" s="4">
        <v>1.0145</v>
      </c>
      <c r="T51" s="4">
        <v>1.0128999999999999</v>
      </c>
      <c r="U51" s="4">
        <v>1.0196000000000001</v>
      </c>
      <c r="V51" s="4">
        <v>1.0196000000000001</v>
      </c>
      <c r="W51" s="4">
        <v>1.0223</v>
      </c>
      <c r="X51" s="4">
        <v>1.026</v>
      </c>
      <c r="Y51" s="4">
        <v>1.0255000000000001</v>
      </c>
    </row>
    <row r="52" spans="1:25" x14ac:dyDescent="0.55000000000000004">
      <c r="A52" s="5">
        <v>115</v>
      </c>
      <c r="B52" s="4">
        <v>1.02</v>
      </c>
      <c r="C52" s="4">
        <v>1.0182</v>
      </c>
      <c r="D52" s="4">
        <v>1.016</v>
      </c>
      <c r="E52" s="4">
        <v>1.012</v>
      </c>
      <c r="F52" s="4">
        <v>1.0087999999999999</v>
      </c>
      <c r="G52" s="4">
        <v>1.0104</v>
      </c>
      <c r="H52" s="4">
        <v>1.0093000000000001</v>
      </c>
      <c r="I52" s="4">
        <v>1.0139</v>
      </c>
      <c r="J52" s="4">
        <v>1.0148999999999999</v>
      </c>
      <c r="K52" s="4">
        <v>1.0150999999999999</v>
      </c>
      <c r="L52" s="4">
        <v>1.0147999999999999</v>
      </c>
      <c r="M52" s="4">
        <v>1.0117</v>
      </c>
      <c r="N52" s="4">
        <v>1.0105999999999999</v>
      </c>
      <c r="O52" s="4">
        <v>1.0129999999999999</v>
      </c>
      <c r="P52" s="4">
        <v>1.0162</v>
      </c>
      <c r="Q52" s="4">
        <v>1.0182</v>
      </c>
      <c r="R52" s="4">
        <v>1.0179</v>
      </c>
      <c r="S52" s="4">
        <v>1.0145</v>
      </c>
      <c r="T52" s="4">
        <v>1.0128999999999999</v>
      </c>
      <c r="U52" s="4">
        <v>1.0196000000000001</v>
      </c>
      <c r="V52" s="4">
        <v>1.0196000000000001</v>
      </c>
      <c r="W52" s="4">
        <v>1.0223</v>
      </c>
      <c r="X52" s="4">
        <v>1.026</v>
      </c>
      <c r="Y52" s="4">
        <v>1.0255000000000001</v>
      </c>
    </row>
    <row r="53" spans="1:25" x14ac:dyDescent="0.55000000000000004">
      <c r="A53" s="5">
        <v>116</v>
      </c>
      <c r="B53" s="4">
        <v>1.0116000000000001</v>
      </c>
      <c r="C53" s="4">
        <v>1.0108999999999999</v>
      </c>
      <c r="D53" s="4">
        <v>1.0122</v>
      </c>
      <c r="E53" s="4">
        <v>1.0114000000000001</v>
      </c>
      <c r="F53" s="4">
        <v>1.0084</v>
      </c>
      <c r="G53" s="4">
        <v>1.0078</v>
      </c>
      <c r="H53" s="4">
        <v>1.0114000000000001</v>
      </c>
      <c r="I53" s="4">
        <v>1.0153000000000001</v>
      </c>
      <c r="J53" s="4">
        <v>1.0142</v>
      </c>
      <c r="K53" s="4">
        <v>1.0134000000000001</v>
      </c>
      <c r="L53" s="4">
        <v>1.0141</v>
      </c>
      <c r="M53" s="4">
        <v>1.0150999999999999</v>
      </c>
      <c r="N53" s="4">
        <v>1.0158</v>
      </c>
      <c r="O53" s="4">
        <v>1.0158</v>
      </c>
      <c r="P53" s="4">
        <v>1.0147999999999999</v>
      </c>
      <c r="Q53" s="4">
        <v>1.0154000000000001</v>
      </c>
      <c r="R53" s="4">
        <v>1.0145999999999999</v>
      </c>
      <c r="S53" s="4">
        <v>1.0177</v>
      </c>
      <c r="T53" s="4">
        <v>1.0194000000000001</v>
      </c>
      <c r="U53" s="4">
        <v>1.0192000000000001</v>
      </c>
      <c r="V53" s="4">
        <v>1.0183</v>
      </c>
      <c r="W53" s="4">
        <v>1.0189999999999999</v>
      </c>
      <c r="X53" s="4">
        <v>1.0173000000000001</v>
      </c>
      <c r="Y53" s="4">
        <v>1.0150999999999999</v>
      </c>
    </row>
    <row r="54" spans="1:25" x14ac:dyDescent="0.55000000000000004">
      <c r="A54" s="5">
        <v>116</v>
      </c>
      <c r="B54" s="4">
        <v>1.0116000000000001</v>
      </c>
      <c r="C54" s="4">
        <v>1.0108999999999999</v>
      </c>
      <c r="D54" s="4">
        <v>1.0122</v>
      </c>
      <c r="E54" s="4">
        <v>1.0114000000000001</v>
      </c>
      <c r="F54" s="4">
        <v>1.0084</v>
      </c>
      <c r="G54" s="4">
        <v>1.0078</v>
      </c>
      <c r="H54" s="4">
        <v>1.0114000000000001</v>
      </c>
      <c r="I54" s="4">
        <v>1.0153000000000001</v>
      </c>
      <c r="J54" s="4">
        <v>1.0142</v>
      </c>
      <c r="K54" s="4">
        <v>1.0134000000000001</v>
      </c>
      <c r="L54" s="4">
        <v>1.0141</v>
      </c>
      <c r="M54" s="4">
        <v>1.0150999999999999</v>
      </c>
      <c r="N54" s="4">
        <v>1.0158</v>
      </c>
      <c r="O54" s="4">
        <v>1.0158</v>
      </c>
      <c r="P54" s="4">
        <v>1.0147999999999999</v>
      </c>
      <c r="Q54" s="4">
        <v>1.0154000000000001</v>
      </c>
      <c r="R54" s="4">
        <v>1.0145999999999999</v>
      </c>
      <c r="S54" s="4">
        <v>1.0177</v>
      </c>
      <c r="T54" s="4">
        <v>1.0194000000000001</v>
      </c>
      <c r="U54" s="4">
        <v>1.0192000000000001</v>
      </c>
      <c r="V54" s="4">
        <v>1.0183</v>
      </c>
      <c r="W54" s="4">
        <v>1.0189999999999999</v>
      </c>
      <c r="X54" s="4">
        <v>1.0173000000000001</v>
      </c>
      <c r="Y54" s="4">
        <v>1.0150999999999999</v>
      </c>
    </row>
    <row r="55" spans="1:25" x14ac:dyDescent="0.55000000000000004">
      <c r="A55" s="5">
        <v>116</v>
      </c>
      <c r="B55" s="4">
        <v>1.0116000000000001</v>
      </c>
      <c r="C55" s="4">
        <v>1.0108999999999999</v>
      </c>
      <c r="D55" s="4">
        <v>1.0122</v>
      </c>
      <c r="E55" s="4">
        <v>1.0114000000000001</v>
      </c>
      <c r="F55" s="4">
        <v>1.0084</v>
      </c>
      <c r="G55" s="4">
        <v>1.0078</v>
      </c>
      <c r="H55" s="4">
        <v>1.0114000000000001</v>
      </c>
      <c r="I55" s="4">
        <v>1.0153000000000001</v>
      </c>
      <c r="J55" s="4">
        <v>1.0142</v>
      </c>
      <c r="K55" s="4">
        <v>1.0134000000000001</v>
      </c>
      <c r="L55" s="4">
        <v>1.0141</v>
      </c>
      <c r="M55" s="4">
        <v>1.0150999999999999</v>
      </c>
      <c r="N55" s="4">
        <v>1.0158</v>
      </c>
      <c r="O55" s="4">
        <v>1.0158</v>
      </c>
      <c r="P55" s="4">
        <v>1.0147999999999999</v>
      </c>
      <c r="Q55" s="4">
        <v>1.0154000000000001</v>
      </c>
      <c r="R55" s="4">
        <v>1.0145999999999999</v>
      </c>
      <c r="S55" s="4">
        <v>1.0177</v>
      </c>
      <c r="T55" s="4">
        <v>1.0194000000000001</v>
      </c>
      <c r="U55" s="4">
        <v>1.0192000000000001</v>
      </c>
      <c r="V55" s="4">
        <v>1.0183</v>
      </c>
      <c r="W55" s="4">
        <v>1.0189999999999999</v>
      </c>
      <c r="X55" s="4">
        <v>1.0173000000000001</v>
      </c>
      <c r="Y55" s="4">
        <v>1.0150999999999999</v>
      </c>
    </row>
    <row r="56" spans="1:25" x14ac:dyDescent="0.55000000000000004">
      <c r="A56" s="5">
        <v>117</v>
      </c>
      <c r="B56" s="4">
        <v>1.0085999999999999</v>
      </c>
      <c r="C56" s="4">
        <v>1.01</v>
      </c>
      <c r="D56" s="4">
        <v>1.006</v>
      </c>
      <c r="E56" s="4">
        <v>1.0065</v>
      </c>
      <c r="F56" s="4">
        <v>1.0089999999999999</v>
      </c>
      <c r="G56" s="4">
        <v>1.0085999999999999</v>
      </c>
      <c r="H56" s="4">
        <v>1.0085999999999999</v>
      </c>
      <c r="I56" s="4">
        <v>1.0147999999999999</v>
      </c>
      <c r="J56" s="4">
        <v>1.0164</v>
      </c>
      <c r="K56" s="4">
        <v>1.0148999999999999</v>
      </c>
      <c r="L56" s="4">
        <v>1.0130999999999999</v>
      </c>
      <c r="M56" s="4">
        <v>1.0104</v>
      </c>
      <c r="N56" s="4">
        <v>1.0103</v>
      </c>
      <c r="O56" s="4">
        <v>1.0095000000000001</v>
      </c>
      <c r="P56" s="4">
        <v>1.0103</v>
      </c>
      <c r="Q56" s="4">
        <v>1.0129999999999999</v>
      </c>
      <c r="R56" s="4">
        <v>1.0145</v>
      </c>
      <c r="S56" s="4">
        <v>1.0175000000000001</v>
      </c>
      <c r="T56" s="4">
        <v>1.0157</v>
      </c>
      <c r="U56" s="4">
        <v>1.0144</v>
      </c>
      <c r="V56" s="4">
        <v>1.0145</v>
      </c>
      <c r="W56" s="4">
        <v>1.0144</v>
      </c>
      <c r="X56" s="4">
        <v>1.0159</v>
      </c>
      <c r="Y56" s="4">
        <v>1.0096000000000001</v>
      </c>
    </row>
    <row r="57" spans="1:25" x14ac:dyDescent="0.55000000000000004">
      <c r="A57" s="5">
        <v>117</v>
      </c>
      <c r="B57" s="4">
        <v>1.0085999999999999</v>
      </c>
      <c r="C57" s="4">
        <v>1.01</v>
      </c>
      <c r="D57" s="4">
        <v>1.006</v>
      </c>
      <c r="E57" s="4">
        <v>1.0065</v>
      </c>
      <c r="F57" s="4">
        <v>1.0089999999999999</v>
      </c>
      <c r="G57" s="4">
        <v>1.0085999999999999</v>
      </c>
      <c r="H57" s="4">
        <v>1.0085999999999999</v>
      </c>
      <c r="I57" s="4">
        <v>1.0147999999999999</v>
      </c>
      <c r="J57" s="4">
        <v>1.0164</v>
      </c>
      <c r="K57" s="4">
        <v>1.0148999999999999</v>
      </c>
      <c r="L57" s="4">
        <v>1.0130999999999999</v>
      </c>
      <c r="M57" s="4">
        <v>1.0104</v>
      </c>
      <c r="N57" s="4">
        <v>1.0103</v>
      </c>
      <c r="O57" s="4">
        <v>1.0095000000000001</v>
      </c>
      <c r="P57" s="4">
        <v>1.0103</v>
      </c>
      <c r="Q57" s="4">
        <v>1.0129999999999999</v>
      </c>
      <c r="R57" s="4">
        <v>1.0145</v>
      </c>
      <c r="S57" s="4">
        <v>1.0175000000000001</v>
      </c>
      <c r="T57" s="4">
        <v>1.0157</v>
      </c>
      <c r="U57" s="4">
        <v>1.0144</v>
      </c>
      <c r="V57" s="4">
        <v>1.0145</v>
      </c>
      <c r="W57" s="4">
        <v>1.0144</v>
      </c>
      <c r="X57" s="4">
        <v>1.0159</v>
      </c>
      <c r="Y57" s="4">
        <v>1.0096000000000001</v>
      </c>
    </row>
    <row r="58" spans="1:25" x14ac:dyDescent="0.55000000000000004">
      <c r="A58" s="5">
        <v>118</v>
      </c>
      <c r="B58" s="4">
        <v>1.024</v>
      </c>
      <c r="C58" s="4">
        <v>1.0218</v>
      </c>
      <c r="D58" s="4">
        <v>1.0206999999999999</v>
      </c>
      <c r="E58" s="4">
        <v>1.0184</v>
      </c>
      <c r="F58" s="4">
        <v>1.0174000000000001</v>
      </c>
      <c r="G58" s="4">
        <v>1.0157</v>
      </c>
      <c r="H58" s="4">
        <v>1.0198</v>
      </c>
      <c r="I58" s="4">
        <v>1.0186999999999999</v>
      </c>
      <c r="J58" s="4">
        <v>1.0187999999999999</v>
      </c>
      <c r="K58" s="4">
        <v>1.0181</v>
      </c>
      <c r="L58" s="4">
        <v>1.0206</v>
      </c>
      <c r="M58" s="4">
        <v>1.0186999999999999</v>
      </c>
      <c r="N58" s="4">
        <v>1.0177</v>
      </c>
      <c r="O58" s="4">
        <v>1.0184</v>
      </c>
      <c r="P58" s="4">
        <v>1.02</v>
      </c>
      <c r="Q58" s="4">
        <v>1.0189999999999999</v>
      </c>
      <c r="R58" s="4">
        <v>1.0195000000000001</v>
      </c>
      <c r="S58" s="4">
        <v>1.0192000000000001</v>
      </c>
      <c r="T58" s="4">
        <v>1.0190999999999999</v>
      </c>
      <c r="U58" s="4">
        <v>1.0221</v>
      </c>
      <c r="V58" s="4">
        <v>1.0222</v>
      </c>
      <c r="W58" s="4">
        <v>1.0226999999999999</v>
      </c>
      <c r="X58" s="4">
        <v>1.0228999999999999</v>
      </c>
      <c r="Y58" s="4">
        <v>1.0217000000000001</v>
      </c>
    </row>
    <row r="59" spans="1:25" x14ac:dyDescent="0.55000000000000004">
      <c r="A59" s="5">
        <v>118</v>
      </c>
      <c r="B59" s="4">
        <v>1.024</v>
      </c>
      <c r="C59" s="4">
        <v>1.0218</v>
      </c>
      <c r="D59" s="4">
        <v>1.0206999999999999</v>
      </c>
      <c r="E59" s="4">
        <v>1.0184</v>
      </c>
      <c r="F59" s="4">
        <v>1.0174000000000001</v>
      </c>
      <c r="G59" s="4">
        <v>1.0157</v>
      </c>
      <c r="H59" s="4">
        <v>1.0198</v>
      </c>
      <c r="I59" s="4">
        <v>1.0186999999999999</v>
      </c>
      <c r="J59" s="4">
        <v>1.0187999999999999</v>
      </c>
      <c r="K59" s="4">
        <v>1.0181</v>
      </c>
      <c r="L59" s="4">
        <v>1.0206</v>
      </c>
      <c r="M59" s="4">
        <v>1.0186999999999999</v>
      </c>
      <c r="N59" s="4">
        <v>1.0177</v>
      </c>
      <c r="O59" s="4">
        <v>1.0184</v>
      </c>
      <c r="P59" s="4">
        <v>1.02</v>
      </c>
      <c r="Q59" s="4">
        <v>1.0189999999999999</v>
      </c>
      <c r="R59" s="4">
        <v>1.0195000000000001</v>
      </c>
      <c r="S59" s="4">
        <v>1.0192000000000001</v>
      </c>
      <c r="T59" s="4">
        <v>1.0190999999999999</v>
      </c>
      <c r="U59" s="4">
        <v>1.0221</v>
      </c>
      <c r="V59" s="4">
        <v>1.0222</v>
      </c>
      <c r="W59" s="4">
        <v>1.0226999999999999</v>
      </c>
      <c r="X59" s="4">
        <v>1.0228999999999999</v>
      </c>
      <c r="Y59" s="4">
        <v>1.0217000000000001</v>
      </c>
    </row>
    <row r="60" spans="1:25" x14ac:dyDescent="0.55000000000000004">
      <c r="A60" s="5">
        <v>118</v>
      </c>
      <c r="B60" s="4">
        <v>1.024</v>
      </c>
      <c r="C60" s="4">
        <v>1.0218</v>
      </c>
      <c r="D60" s="4">
        <v>1.0206999999999999</v>
      </c>
      <c r="E60" s="4">
        <v>1.0184</v>
      </c>
      <c r="F60" s="4">
        <v>1.0174000000000001</v>
      </c>
      <c r="G60" s="4">
        <v>1.0157</v>
      </c>
      <c r="H60" s="4">
        <v>1.0198</v>
      </c>
      <c r="I60" s="4">
        <v>1.0186999999999999</v>
      </c>
      <c r="J60" s="4">
        <v>1.0187999999999999</v>
      </c>
      <c r="K60" s="4">
        <v>1.0181</v>
      </c>
      <c r="L60" s="4">
        <v>1.0206</v>
      </c>
      <c r="M60" s="4">
        <v>1.0186999999999999</v>
      </c>
      <c r="N60" s="4">
        <v>1.0177</v>
      </c>
      <c r="O60" s="4">
        <v>1.0184</v>
      </c>
      <c r="P60" s="4">
        <v>1.02</v>
      </c>
      <c r="Q60" s="4">
        <v>1.0189999999999999</v>
      </c>
      <c r="R60" s="4">
        <v>1.0195000000000001</v>
      </c>
      <c r="S60" s="4">
        <v>1.0192000000000001</v>
      </c>
      <c r="T60" s="4">
        <v>1.0190999999999999</v>
      </c>
      <c r="U60" s="4">
        <v>1.0221</v>
      </c>
      <c r="V60" s="4">
        <v>1.0222</v>
      </c>
      <c r="W60" s="4">
        <v>1.0226999999999999</v>
      </c>
      <c r="X60" s="4">
        <v>1.0228999999999999</v>
      </c>
      <c r="Y60" s="4">
        <v>1.0217000000000001</v>
      </c>
    </row>
    <row r="61" spans="1:25" x14ac:dyDescent="0.55000000000000004">
      <c r="A61" s="5">
        <v>118</v>
      </c>
      <c r="B61" s="4">
        <v>1.024</v>
      </c>
      <c r="C61" s="4">
        <v>1.0218</v>
      </c>
      <c r="D61" s="4">
        <v>1.0206999999999999</v>
      </c>
      <c r="E61" s="4">
        <v>1.0184</v>
      </c>
      <c r="F61" s="4">
        <v>1.0174000000000001</v>
      </c>
      <c r="G61" s="4">
        <v>1.0157</v>
      </c>
      <c r="H61" s="4">
        <v>1.0198</v>
      </c>
      <c r="I61" s="4">
        <v>1.0186999999999999</v>
      </c>
      <c r="J61" s="4">
        <v>1.0187999999999999</v>
      </c>
      <c r="K61" s="4">
        <v>1.0181</v>
      </c>
      <c r="L61" s="4">
        <v>1.0206</v>
      </c>
      <c r="M61" s="4">
        <v>1.0186999999999999</v>
      </c>
      <c r="N61" s="4">
        <v>1.0177</v>
      </c>
      <c r="O61" s="4">
        <v>1.0184</v>
      </c>
      <c r="P61" s="4">
        <v>1.02</v>
      </c>
      <c r="Q61" s="4">
        <v>1.0189999999999999</v>
      </c>
      <c r="R61" s="4">
        <v>1.0195000000000001</v>
      </c>
      <c r="S61" s="4">
        <v>1.0192000000000001</v>
      </c>
      <c r="T61" s="4">
        <v>1.0190999999999999</v>
      </c>
      <c r="U61" s="4">
        <v>1.0221</v>
      </c>
      <c r="V61" s="4">
        <v>1.0222</v>
      </c>
      <c r="W61" s="4">
        <v>1.0226999999999999</v>
      </c>
      <c r="X61" s="4">
        <v>1.0228999999999999</v>
      </c>
      <c r="Y61" s="4">
        <v>1.0217000000000001</v>
      </c>
    </row>
    <row r="62" spans="1:25" x14ac:dyDescent="0.55000000000000004">
      <c r="A62" s="5">
        <v>119</v>
      </c>
      <c r="B62" s="4">
        <v>1.0303</v>
      </c>
      <c r="C62" s="4">
        <v>1.0274000000000001</v>
      </c>
      <c r="D62" s="4">
        <v>1.028</v>
      </c>
      <c r="E62" s="4">
        <v>1.0288999999999999</v>
      </c>
      <c r="F62" s="4">
        <v>1.0261</v>
      </c>
      <c r="G62" s="4">
        <v>1.0247999999999999</v>
      </c>
      <c r="H62" s="4">
        <v>1.0301</v>
      </c>
      <c r="I62" s="4">
        <v>1.0315000000000001</v>
      </c>
      <c r="J62" s="4">
        <v>1.0317000000000001</v>
      </c>
      <c r="K62" s="4">
        <v>1.0325</v>
      </c>
      <c r="L62" s="4">
        <v>1.0325</v>
      </c>
      <c r="M62" s="4">
        <v>1.0308999999999999</v>
      </c>
      <c r="N62" s="4">
        <v>1.0313000000000001</v>
      </c>
      <c r="O62" s="4">
        <v>1.0303</v>
      </c>
      <c r="P62" s="4">
        <v>1.0318000000000001</v>
      </c>
      <c r="Q62" s="4">
        <v>1.032</v>
      </c>
      <c r="R62" s="4">
        <v>1.0326</v>
      </c>
      <c r="S62" s="4">
        <v>1.0349999999999999</v>
      </c>
      <c r="T62" s="4">
        <v>1.0351999999999999</v>
      </c>
      <c r="U62" s="4">
        <v>1.0343</v>
      </c>
      <c r="V62" s="4">
        <v>1.0351999999999999</v>
      </c>
      <c r="W62" s="4">
        <v>1.0337000000000001</v>
      </c>
      <c r="X62" s="4">
        <v>1.0345</v>
      </c>
      <c r="Y62" s="4">
        <v>1.0310999999999999</v>
      </c>
    </row>
    <row r="63" spans="1:25" x14ac:dyDescent="0.55000000000000004">
      <c r="A63" s="5">
        <v>119</v>
      </c>
      <c r="B63" s="4">
        <v>1.0303</v>
      </c>
      <c r="C63" s="4">
        <v>1.0274000000000001</v>
      </c>
      <c r="D63" s="4">
        <v>1.028</v>
      </c>
      <c r="E63" s="4">
        <v>1.0288999999999999</v>
      </c>
      <c r="F63" s="4">
        <v>1.0261</v>
      </c>
      <c r="G63" s="4">
        <v>1.0247999999999999</v>
      </c>
      <c r="H63" s="4">
        <v>1.0301</v>
      </c>
      <c r="I63" s="4">
        <v>1.0315000000000001</v>
      </c>
      <c r="J63" s="4">
        <v>1.0317000000000001</v>
      </c>
      <c r="K63" s="4">
        <v>1.0325</v>
      </c>
      <c r="L63" s="4">
        <v>1.0325</v>
      </c>
      <c r="M63" s="4">
        <v>1.0308999999999999</v>
      </c>
      <c r="N63" s="4">
        <v>1.0313000000000001</v>
      </c>
      <c r="O63" s="4">
        <v>1.0303</v>
      </c>
      <c r="P63" s="4">
        <v>1.0318000000000001</v>
      </c>
      <c r="Q63" s="4">
        <v>1.032</v>
      </c>
      <c r="R63" s="4">
        <v>1.0326</v>
      </c>
      <c r="S63" s="4">
        <v>1.0349999999999999</v>
      </c>
      <c r="T63" s="4">
        <v>1.0351999999999999</v>
      </c>
      <c r="U63" s="4">
        <v>1.0343</v>
      </c>
      <c r="V63" s="4">
        <v>1.0351999999999999</v>
      </c>
      <c r="W63" s="4">
        <v>1.0337000000000001</v>
      </c>
      <c r="X63" s="4">
        <v>1.0345</v>
      </c>
      <c r="Y63" s="4">
        <v>1.0310999999999999</v>
      </c>
    </row>
    <row r="64" spans="1:25" x14ac:dyDescent="0.55000000000000004">
      <c r="A64" s="5">
        <v>119</v>
      </c>
      <c r="B64" s="4">
        <v>1.0303</v>
      </c>
      <c r="C64" s="4">
        <v>1.0274000000000001</v>
      </c>
      <c r="D64" s="4">
        <v>1.028</v>
      </c>
      <c r="E64" s="4">
        <v>1.0288999999999999</v>
      </c>
      <c r="F64" s="4">
        <v>1.0261</v>
      </c>
      <c r="G64" s="4">
        <v>1.0247999999999999</v>
      </c>
      <c r="H64" s="4">
        <v>1.0301</v>
      </c>
      <c r="I64" s="4">
        <v>1.0315000000000001</v>
      </c>
      <c r="J64" s="4">
        <v>1.0317000000000001</v>
      </c>
      <c r="K64" s="4">
        <v>1.0325</v>
      </c>
      <c r="L64" s="4">
        <v>1.0325</v>
      </c>
      <c r="M64" s="4">
        <v>1.0308999999999999</v>
      </c>
      <c r="N64" s="4">
        <v>1.0313000000000001</v>
      </c>
      <c r="O64" s="4">
        <v>1.0303</v>
      </c>
      <c r="P64" s="4">
        <v>1.0318000000000001</v>
      </c>
      <c r="Q64" s="4">
        <v>1.032</v>
      </c>
      <c r="R64" s="4">
        <v>1.0326</v>
      </c>
      <c r="S64" s="4">
        <v>1.0349999999999999</v>
      </c>
      <c r="T64" s="4">
        <v>1.0351999999999999</v>
      </c>
      <c r="U64" s="4">
        <v>1.0343</v>
      </c>
      <c r="V64" s="4">
        <v>1.0351999999999999</v>
      </c>
      <c r="W64" s="4">
        <v>1.0337000000000001</v>
      </c>
      <c r="X64" s="4">
        <v>1.0345</v>
      </c>
      <c r="Y64" s="4">
        <v>1.0310999999999999</v>
      </c>
    </row>
    <row r="65" spans="1:25" x14ac:dyDescent="0.55000000000000004">
      <c r="A65" s="5">
        <v>120</v>
      </c>
      <c r="B65" s="4">
        <v>1.0153000000000001</v>
      </c>
      <c r="C65" s="4">
        <v>1.0148999999999999</v>
      </c>
      <c r="D65" s="4">
        <v>1.0154000000000001</v>
      </c>
      <c r="E65" s="4">
        <v>1.0144</v>
      </c>
      <c r="F65" s="4">
        <v>1.0103</v>
      </c>
      <c r="G65" s="4">
        <v>1.0081</v>
      </c>
      <c r="H65" s="4">
        <v>1.0159</v>
      </c>
      <c r="I65" s="4">
        <v>1.0187999999999999</v>
      </c>
      <c r="J65" s="4">
        <v>1.02</v>
      </c>
      <c r="K65" s="4">
        <v>1.0215000000000001</v>
      </c>
      <c r="L65" s="4">
        <v>1.02</v>
      </c>
      <c r="M65" s="4">
        <v>1.0184</v>
      </c>
      <c r="N65" s="4">
        <v>1.0185</v>
      </c>
      <c r="O65" s="4">
        <v>1.0185</v>
      </c>
      <c r="P65" s="4">
        <v>1.0206</v>
      </c>
      <c r="Q65" s="4">
        <v>1.0212000000000001</v>
      </c>
      <c r="R65" s="4">
        <v>1.0224</v>
      </c>
      <c r="S65" s="4">
        <v>1.0234000000000001</v>
      </c>
      <c r="T65" s="4">
        <v>1.0246</v>
      </c>
      <c r="U65" s="4">
        <v>1.0246</v>
      </c>
      <c r="V65" s="4">
        <v>1.0238</v>
      </c>
      <c r="W65" s="4">
        <v>1.0242</v>
      </c>
      <c r="X65" s="4">
        <v>1.0221</v>
      </c>
      <c r="Y65" s="4">
        <v>1.0190999999999999</v>
      </c>
    </row>
    <row r="66" spans="1:25" x14ac:dyDescent="0.55000000000000004">
      <c r="A66" s="5">
        <v>120</v>
      </c>
      <c r="B66" s="4">
        <v>1.0153000000000001</v>
      </c>
      <c r="C66" s="4">
        <v>1.0148999999999999</v>
      </c>
      <c r="D66" s="4">
        <v>1.0154000000000001</v>
      </c>
      <c r="E66" s="4">
        <v>1.0144</v>
      </c>
      <c r="F66" s="4">
        <v>1.0103</v>
      </c>
      <c r="G66" s="4">
        <v>1.0081</v>
      </c>
      <c r="H66" s="4">
        <v>1.0159</v>
      </c>
      <c r="I66" s="4">
        <v>1.0187999999999999</v>
      </c>
      <c r="J66" s="4">
        <v>1.02</v>
      </c>
      <c r="K66" s="4">
        <v>1.0215000000000001</v>
      </c>
      <c r="L66" s="4">
        <v>1.02</v>
      </c>
      <c r="M66" s="4">
        <v>1.0184</v>
      </c>
      <c r="N66" s="4">
        <v>1.0185</v>
      </c>
      <c r="O66" s="4">
        <v>1.0185</v>
      </c>
      <c r="P66" s="4">
        <v>1.0206</v>
      </c>
      <c r="Q66" s="4">
        <v>1.0212000000000001</v>
      </c>
      <c r="R66" s="4">
        <v>1.0224</v>
      </c>
      <c r="S66" s="4">
        <v>1.0234000000000001</v>
      </c>
      <c r="T66" s="4">
        <v>1.0246</v>
      </c>
      <c r="U66" s="4">
        <v>1.0246</v>
      </c>
      <c r="V66" s="4">
        <v>1.0238</v>
      </c>
      <c r="W66" s="4">
        <v>1.0242</v>
      </c>
      <c r="X66" s="4">
        <v>1.0221</v>
      </c>
      <c r="Y66" s="4">
        <v>1.0190999999999999</v>
      </c>
    </row>
    <row r="67" spans="1:25" x14ac:dyDescent="0.55000000000000004">
      <c r="A67" s="5">
        <v>120</v>
      </c>
      <c r="B67" s="4">
        <v>1.0153000000000001</v>
      </c>
      <c r="C67" s="4">
        <v>1.0148999999999999</v>
      </c>
      <c r="D67" s="4">
        <v>1.0154000000000001</v>
      </c>
      <c r="E67" s="4">
        <v>1.0144</v>
      </c>
      <c r="F67" s="4">
        <v>1.0103</v>
      </c>
      <c r="G67" s="4">
        <v>1.0081</v>
      </c>
      <c r="H67" s="4">
        <v>1.0159</v>
      </c>
      <c r="I67" s="4">
        <v>1.0187999999999999</v>
      </c>
      <c r="J67" s="4">
        <v>1.02</v>
      </c>
      <c r="K67" s="4">
        <v>1.0215000000000001</v>
      </c>
      <c r="L67" s="4">
        <v>1.02</v>
      </c>
      <c r="M67" s="4">
        <v>1.0184</v>
      </c>
      <c r="N67" s="4">
        <v>1.0185</v>
      </c>
      <c r="O67" s="4">
        <v>1.0185</v>
      </c>
      <c r="P67" s="4">
        <v>1.0206</v>
      </c>
      <c r="Q67" s="4">
        <v>1.0212000000000001</v>
      </c>
      <c r="R67" s="4">
        <v>1.0224</v>
      </c>
      <c r="S67" s="4">
        <v>1.0234000000000001</v>
      </c>
      <c r="T67" s="4">
        <v>1.0246</v>
      </c>
      <c r="U67" s="4">
        <v>1.0246</v>
      </c>
      <c r="V67" s="4">
        <v>1.0238</v>
      </c>
      <c r="W67" s="4">
        <v>1.0242</v>
      </c>
      <c r="X67" s="4">
        <v>1.0221</v>
      </c>
      <c r="Y67" s="4">
        <v>1.0190999999999999</v>
      </c>
    </row>
    <row r="68" spans="1:25" x14ac:dyDescent="0.55000000000000004">
      <c r="A68" s="5">
        <v>120</v>
      </c>
      <c r="B68" s="4">
        <v>1.0153000000000001</v>
      </c>
      <c r="C68" s="4">
        <v>1.0148999999999999</v>
      </c>
      <c r="D68" s="4">
        <v>1.0154000000000001</v>
      </c>
      <c r="E68" s="4">
        <v>1.0144</v>
      </c>
      <c r="F68" s="4">
        <v>1.0103</v>
      </c>
      <c r="G68" s="4">
        <v>1.0081</v>
      </c>
      <c r="H68" s="4">
        <v>1.0159</v>
      </c>
      <c r="I68" s="4">
        <v>1.0187999999999999</v>
      </c>
      <c r="J68" s="4">
        <v>1.02</v>
      </c>
      <c r="K68" s="4">
        <v>1.0215000000000001</v>
      </c>
      <c r="L68" s="4">
        <v>1.02</v>
      </c>
      <c r="M68" s="4">
        <v>1.0184</v>
      </c>
      <c r="N68" s="4">
        <v>1.0185</v>
      </c>
      <c r="O68" s="4">
        <v>1.0185</v>
      </c>
      <c r="P68" s="4">
        <v>1.0206</v>
      </c>
      <c r="Q68" s="4">
        <v>1.0212000000000001</v>
      </c>
      <c r="R68" s="4">
        <v>1.0224</v>
      </c>
      <c r="S68" s="4">
        <v>1.0234000000000001</v>
      </c>
      <c r="T68" s="4">
        <v>1.0246</v>
      </c>
      <c r="U68" s="4">
        <v>1.0246</v>
      </c>
      <c r="V68" s="4">
        <v>1.0238</v>
      </c>
      <c r="W68" s="4">
        <v>1.0242</v>
      </c>
      <c r="X68" s="4">
        <v>1.0221</v>
      </c>
      <c r="Y68" s="4">
        <v>1.0190999999999999</v>
      </c>
    </row>
    <row r="69" spans="1:25" x14ac:dyDescent="0.55000000000000004">
      <c r="A69" s="5">
        <v>121</v>
      </c>
      <c r="B69" s="4">
        <v>1.0092000000000001</v>
      </c>
      <c r="C69" s="4">
        <v>1.0089999999999999</v>
      </c>
      <c r="D69" s="4">
        <v>1.0081</v>
      </c>
      <c r="E69" s="4">
        <v>1.0068999999999999</v>
      </c>
      <c r="F69" s="4">
        <v>1.0067999999999999</v>
      </c>
      <c r="G69" s="4">
        <v>1.0064</v>
      </c>
      <c r="H69" s="4">
        <v>1.0087999999999999</v>
      </c>
      <c r="I69" s="4">
        <v>1.0125999999999999</v>
      </c>
      <c r="J69" s="4">
        <v>1.0141</v>
      </c>
      <c r="K69" s="4">
        <v>1.0136000000000001</v>
      </c>
      <c r="L69" s="4">
        <v>1.0126999999999999</v>
      </c>
      <c r="M69" s="4">
        <v>1.0134000000000001</v>
      </c>
      <c r="N69" s="4">
        <v>1.0125</v>
      </c>
      <c r="O69" s="4">
        <v>1.0127999999999999</v>
      </c>
      <c r="P69" s="4">
        <v>1.0133000000000001</v>
      </c>
      <c r="Q69" s="4">
        <v>1.014</v>
      </c>
      <c r="R69" s="4">
        <v>1.0148999999999999</v>
      </c>
      <c r="S69" s="4">
        <v>1.0177</v>
      </c>
      <c r="T69" s="4">
        <v>1.0165999999999999</v>
      </c>
      <c r="U69" s="4">
        <v>1.0168999999999999</v>
      </c>
      <c r="V69" s="4">
        <v>1.0172000000000001</v>
      </c>
      <c r="W69" s="4">
        <v>1.0170999999999999</v>
      </c>
      <c r="X69" s="4">
        <v>1.016</v>
      </c>
      <c r="Y69" s="4">
        <v>1.0127999999999999</v>
      </c>
    </row>
    <row r="70" spans="1:25" x14ac:dyDescent="0.55000000000000004">
      <c r="A70" s="5">
        <v>121</v>
      </c>
      <c r="B70" s="4">
        <v>1.0092000000000001</v>
      </c>
      <c r="C70" s="4">
        <v>1.0089999999999999</v>
      </c>
      <c r="D70" s="4">
        <v>1.0081</v>
      </c>
      <c r="E70" s="4">
        <v>1.0068999999999999</v>
      </c>
      <c r="F70" s="4">
        <v>1.0067999999999999</v>
      </c>
      <c r="G70" s="4">
        <v>1.0064</v>
      </c>
      <c r="H70" s="4">
        <v>1.0087999999999999</v>
      </c>
      <c r="I70" s="4">
        <v>1.0125999999999999</v>
      </c>
      <c r="J70" s="4">
        <v>1.0141</v>
      </c>
      <c r="K70" s="4">
        <v>1.0136000000000001</v>
      </c>
      <c r="L70" s="4">
        <v>1.0126999999999999</v>
      </c>
      <c r="M70" s="4">
        <v>1.0134000000000001</v>
      </c>
      <c r="N70" s="4">
        <v>1.0125</v>
      </c>
      <c r="O70" s="4">
        <v>1.0127999999999999</v>
      </c>
      <c r="P70" s="4">
        <v>1.0133000000000001</v>
      </c>
      <c r="Q70" s="4">
        <v>1.014</v>
      </c>
      <c r="R70" s="4">
        <v>1.0148999999999999</v>
      </c>
      <c r="S70" s="4">
        <v>1.0177</v>
      </c>
      <c r="T70" s="4">
        <v>1.0165999999999999</v>
      </c>
      <c r="U70" s="4">
        <v>1.0168999999999999</v>
      </c>
      <c r="V70" s="4">
        <v>1.0172000000000001</v>
      </c>
      <c r="W70" s="4">
        <v>1.0170999999999999</v>
      </c>
      <c r="X70" s="4">
        <v>1.016</v>
      </c>
      <c r="Y70" s="4">
        <v>1.0127999999999999</v>
      </c>
    </row>
    <row r="71" spans="1:25" x14ac:dyDescent="0.55000000000000004">
      <c r="A71" s="5">
        <v>121</v>
      </c>
      <c r="B71" s="4">
        <v>1.0092000000000001</v>
      </c>
      <c r="C71" s="4">
        <v>1.0089999999999999</v>
      </c>
      <c r="D71" s="4">
        <v>1.0081</v>
      </c>
      <c r="E71" s="4">
        <v>1.0068999999999999</v>
      </c>
      <c r="F71" s="4">
        <v>1.0067999999999999</v>
      </c>
      <c r="G71" s="4">
        <v>1.0064</v>
      </c>
      <c r="H71" s="4">
        <v>1.0087999999999999</v>
      </c>
      <c r="I71" s="4">
        <v>1.0125999999999999</v>
      </c>
      <c r="J71" s="4">
        <v>1.0141</v>
      </c>
      <c r="K71" s="4">
        <v>1.0136000000000001</v>
      </c>
      <c r="L71" s="4">
        <v>1.0126999999999999</v>
      </c>
      <c r="M71" s="4">
        <v>1.0134000000000001</v>
      </c>
      <c r="N71" s="4">
        <v>1.0125</v>
      </c>
      <c r="O71" s="4">
        <v>1.0127999999999999</v>
      </c>
      <c r="P71" s="4">
        <v>1.0133000000000001</v>
      </c>
      <c r="Q71" s="4">
        <v>1.014</v>
      </c>
      <c r="R71" s="4">
        <v>1.0148999999999999</v>
      </c>
      <c r="S71" s="4">
        <v>1.0177</v>
      </c>
      <c r="T71" s="4">
        <v>1.0165999999999999</v>
      </c>
      <c r="U71" s="4">
        <v>1.0168999999999999</v>
      </c>
      <c r="V71" s="4">
        <v>1.0172000000000001</v>
      </c>
      <c r="W71" s="4">
        <v>1.0170999999999999</v>
      </c>
      <c r="X71" s="4">
        <v>1.016</v>
      </c>
      <c r="Y71" s="4">
        <v>1.0127999999999999</v>
      </c>
    </row>
    <row r="72" spans="1:25" x14ac:dyDescent="0.55000000000000004">
      <c r="A72" s="5">
        <v>122</v>
      </c>
      <c r="B72" s="4">
        <v>1.0164</v>
      </c>
      <c r="C72" s="4">
        <v>1.0174000000000001</v>
      </c>
      <c r="D72" s="4">
        <v>1.0177</v>
      </c>
      <c r="E72" s="4">
        <v>1.0178</v>
      </c>
      <c r="F72" s="4">
        <v>1.0130999999999999</v>
      </c>
      <c r="G72" s="4">
        <v>1.0125999999999999</v>
      </c>
      <c r="H72" s="4">
        <v>1.0239</v>
      </c>
      <c r="I72" s="4">
        <v>1.0324</v>
      </c>
      <c r="J72" s="4">
        <v>1.0328999999999999</v>
      </c>
      <c r="K72" s="4">
        <v>1.0326</v>
      </c>
      <c r="L72" s="4">
        <v>1.0308999999999999</v>
      </c>
      <c r="M72" s="4">
        <v>1.0306</v>
      </c>
      <c r="N72" s="4">
        <v>1.0307999999999999</v>
      </c>
      <c r="O72" s="4">
        <v>1.0297000000000001</v>
      </c>
      <c r="P72" s="4">
        <v>1.0324</v>
      </c>
      <c r="Q72" s="4">
        <v>1.0294000000000001</v>
      </c>
      <c r="R72" s="4">
        <v>1.0334000000000001</v>
      </c>
      <c r="S72" s="4">
        <v>1.034</v>
      </c>
      <c r="T72" s="4">
        <v>1.0347999999999999</v>
      </c>
      <c r="U72" s="4">
        <v>1.0342</v>
      </c>
      <c r="V72" s="4">
        <v>1.0341</v>
      </c>
      <c r="W72" s="4">
        <v>1.0347999999999999</v>
      </c>
      <c r="X72" s="4">
        <v>1.036</v>
      </c>
      <c r="Y72" s="4">
        <v>1.0278</v>
      </c>
    </row>
    <row r="73" spans="1:25" x14ac:dyDescent="0.55000000000000004">
      <c r="A73" s="5">
        <v>122</v>
      </c>
      <c r="B73" s="4">
        <v>1.0164</v>
      </c>
      <c r="C73" s="4">
        <v>1.0174000000000001</v>
      </c>
      <c r="D73" s="4">
        <v>1.0177</v>
      </c>
      <c r="E73" s="4">
        <v>1.0178</v>
      </c>
      <c r="F73" s="4">
        <v>1.0130999999999999</v>
      </c>
      <c r="G73" s="4">
        <v>1.0125999999999999</v>
      </c>
      <c r="H73" s="4">
        <v>1.0239</v>
      </c>
      <c r="I73" s="4">
        <v>1.0324</v>
      </c>
      <c r="J73" s="4">
        <v>1.0328999999999999</v>
      </c>
      <c r="K73" s="4">
        <v>1.0326</v>
      </c>
      <c r="L73" s="4">
        <v>1.0308999999999999</v>
      </c>
      <c r="M73" s="4">
        <v>1.0306</v>
      </c>
      <c r="N73" s="4">
        <v>1.0307999999999999</v>
      </c>
      <c r="O73" s="4">
        <v>1.0297000000000001</v>
      </c>
      <c r="P73" s="4">
        <v>1.0324</v>
      </c>
      <c r="Q73" s="4">
        <v>1.0294000000000001</v>
      </c>
      <c r="R73" s="4">
        <v>1.0334000000000001</v>
      </c>
      <c r="S73" s="4">
        <v>1.034</v>
      </c>
      <c r="T73" s="4">
        <v>1.0347999999999999</v>
      </c>
      <c r="U73" s="4">
        <v>1.0342</v>
      </c>
      <c r="V73" s="4">
        <v>1.0341</v>
      </c>
      <c r="W73" s="4">
        <v>1.0347999999999999</v>
      </c>
      <c r="X73" s="4">
        <v>1.036</v>
      </c>
      <c r="Y73" s="4">
        <v>1.0278</v>
      </c>
    </row>
    <row r="74" spans="1:25" x14ac:dyDescent="0.55000000000000004">
      <c r="A74" s="5">
        <v>122</v>
      </c>
      <c r="B74" s="4">
        <v>1.0164</v>
      </c>
      <c r="C74" s="4">
        <v>1.0174000000000001</v>
      </c>
      <c r="D74" s="4">
        <v>1.0177</v>
      </c>
      <c r="E74" s="4">
        <v>1.0178</v>
      </c>
      <c r="F74" s="4">
        <v>1.0130999999999999</v>
      </c>
      <c r="G74" s="4">
        <v>1.0125999999999999</v>
      </c>
      <c r="H74" s="4">
        <v>1.0239</v>
      </c>
      <c r="I74" s="4">
        <v>1.0324</v>
      </c>
      <c r="J74" s="4">
        <v>1.0328999999999999</v>
      </c>
      <c r="K74" s="4">
        <v>1.0326</v>
      </c>
      <c r="L74" s="4">
        <v>1.0308999999999999</v>
      </c>
      <c r="M74" s="4">
        <v>1.0306</v>
      </c>
      <c r="N74" s="4">
        <v>1.0307999999999999</v>
      </c>
      <c r="O74" s="4">
        <v>1.0297000000000001</v>
      </c>
      <c r="P74" s="4">
        <v>1.0324</v>
      </c>
      <c r="Q74" s="4">
        <v>1.0294000000000001</v>
      </c>
      <c r="R74" s="4">
        <v>1.0334000000000001</v>
      </c>
      <c r="S74" s="4">
        <v>1.034</v>
      </c>
      <c r="T74" s="4">
        <v>1.0347999999999999</v>
      </c>
      <c r="U74" s="4">
        <v>1.0342</v>
      </c>
      <c r="V74" s="4">
        <v>1.0341</v>
      </c>
      <c r="W74" s="4">
        <v>1.0347999999999999</v>
      </c>
      <c r="X74" s="4">
        <v>1.036</v>
      </c>
      <c r="Y74" s="4">
        <v>1.0278</v>
      </c>
    </row>
    <row r="75" spans="1:25" x14ac:dyDescent="0.55000000000000004">
      <c r="A75" s="5">
        <v>123</v>
      </c>
      <c r="B75" s="4">
        <v>1.0181</v>
      </c>
      <c r="C75" s="4">
        <v>1.0166999999999999</v>
      </c>
      <c r="D75" s="4">
        <v>1.0152000000000001</v>
      </c>
      <c r="E75" s="4">
        <v>1.0154000000000001</v>
      </c>
      <c r="F75" s="4">
        <v>1.0158</v>
      </c>
      <c r="G75" s="4">
        <v>1.0147999999999999</v>
      </c>
      <c r="H75" s="4">
        <v>1.0174000000000001</v>
      </c>
      <c r="I75" s="4">
        <v>1.0241</v>
      </c>
      <c r="J75" s="4">
        <v>1.0263</v>
      </c>
      <c r="K75" s="4">
        <v>1.0245</v>
      </c>
      <c r="L75" s="4">
        <v>1.0223</v>
      </c>
      <c r="M75" s="4">
        <v>1.0193000000000001</v>
      </c>
      <c r="N75" s="4">
        <v>1.0192000000000001</v>
      </c>
      <c r="O75" s="4">
        <v>1.0181</v>
      </c>
      <c r="P75" s="4">
        <v>1.0194000000000001</v>
      </c>
      <c r="Q75" s="4">
        <v>1.022</v>
      </c>
      <c r="R75" s="4">
        <v>1.0239</v>
      </c>
      <c r="S75" s="4">
        <v>1.0281</v>
      </c>
      <c r="T75" s="4">
        <v>1.0282</v>
      </c>
      <c r="U75" s="4">
        <v>1.0271999999999999</v>
      </c>
      <c r="V75" s="4">
        <v>1.0271999999999999</v>
      </c>
      <c r="W75" s="4">
        <v>1.0263</v>
      </c>
      <c r="X75" s="4">
        <v>1.0274000000000001</v>
      </c>
      <c r="Y75" s="4">
        <v>1.0194000000000001</v>
      </c>
    </row>
    <row r="76" spans="1:25" x14ac:dyDescent="0.55000000000000004">
      <c r="A76" s="5">
        <v>123</v>
      </c>
      <c r="B76" s="4">
        <v>1.0181</v>
      </c>
      <c r="C76" s="4">
        <v>1.0166999999999999</v>
      </c>
      <c r="D76" s="4">
        <v>1.0152000000000001</v>
      </c>
      <c r="E76" s="4">
        <v>1.0154000000000001</v>
      </c>
      <c r="F76" s="4">
        <v>1.0158</v>
      </c>
      <c r="G76" s="4">
        <v>1.0147999999999999</v>
      </c>
      <c r="H76" s="4">
        <v>1.0174000000000001</v>
      </c>
      <c r="I76" s="4">
        <v>1.0241</v>
      </c>
      <c r="J76" s="4">
        <v>1.0263</v>
      </c>
      <c r="K76" s="4">
        <v>1.0245</v>
      </c>
      <c r="L76" s="4">
        <v>1.0223</v>
      </c>
      <c r="M76" s="4">
        <v>1.0193000000000001</v>
      </c>
      <c r="N76" s="4">
        <v>1.0192000000000001</v>
      </c>
      <c r="O76" s="4">
        <v>1.0181</v>
      </c>
      <c r="P76" s="4">
        <v>1.0194000000000001</v>
      </c>
      <c r="Q76" s="4">
        <v>1.022</v>
      </c>
      <c r="R76" s="4">
        <v>1.0239</v>
      </c>
      <c r="S76" s="4">
        <v>1.0281</v>
      </c>
      <c r="T76" s="4">
        <v>1.0282</v>
      </c>
      <c r="U76" s="4">
        <v>1.0271999999999999</v>
      </c>
      <c r="V76" s="4">
        <v>1.0271999999999999</v>
      </c>
      <c r="W76" s="4">
        <v>1.0263</v>
      </c>
      <c r="X76" s="4">
        <v>1.0274000000000001</v>
      </c>
      <c r="Y76" s="4">
        <v>1.0194000000000001</v>
      </c>
    </row>
    <row r="77" spans="1:25" x14ac:dyDescent="0.55000000000000004">
      <c r="A77" s="5">
        <v>124</v>
      </c>
      <c r="B77" s="4">
        <v>1.0098</v>
      </c>
      <c r="C77" s="4">
        <v>1.0071000000000001</v>
      </c>
      <c r="D77" s="4">
        <v>1.0068999999999999</v>
      </c>
      <c r="E77" s="4">
        <v>1.0065999999999999</v>
      </c>
      <c r="F77" s="4">
        <v>1.0043</v>
      </c>
      <c r="G77" s="4">
        <v>1.0032000000000001</v>
      </c>
      <c r="H77" s="4">
        <v>1.008</v>
      </c>
      <c r="I77" s="4">
        <v>1.0127999999999999</v>
      </c>
      <c r="J77" s="4">
        <v>1.0172000000000001</v>
      </c>
      <c r="K77" s="4">
        <v>1.0206999999999999</v>
      </c>
      <c r="L77" s="4">
        <v>1.02</v>
      </c>
      <c r="M77" s="4">
        <v>1.0206</v>
      </c>
      <c r="N77" s="4">
        <v>1.0199</v>
      </c>
      <c r="O77" s="4">
        <v>1.0201</v>
      </c>
      <c r="P77" s="4">
        <v>1.022</v>
      </c>
      <c r="Q77" s="4">
        <v>1.022</v>
      </c>
      <c r="R77" s="4">
        <v>1.0225</v>
      </c>
      <c r="S77" s="4">
        <v>1.0222</v>
      </c>
      <c r="T77" s="4">
        <v>1.0230999999999999</v>
      </c>
      <c r="U77" s="4">
        <v>1.0244</v>
      </c>
      <c r="V77" s="4">
        <v>1.0247999999999999</v>
      </c>
      <c r="W77" s="4">
        <v>1.0232000000000001</v>
      </c>
      <c r="X77" s="4">
        <v>1.018</v>
      </c>
      <c r="Y77" s="4">
        <v>1.0113000000000001</v>
      </c>
    </row>
    <row r="78" spans="1:25" x14ac:dyDescent="0.55000000000000004">
      <c r="A78" s="5">
        <v>124</v>
      </c>
      <c r="B78" s="4">
        <v>1.0098</v>
      </c>
      <c r="C78" s="4">
        <v>1.0071000000000001</v>
      </c>
      <c r="D78" s="4">
        <v>1.0068999999999999</v>
      </c>
      <c r="E78" s="4">
        <v>1.0065999999999999</v>
      </c>
      <c r="F78" s="4">
        <v>1.0043</v>
      </c>
      <c r="G78" s="4">
        <v>1.0032000000000001</v>
      </c>
      <c r="H78" s="4">
        <v>1.008</v>
      </c>
      <c r="I78" s="4">
        <v>1.0127999999999999</v>
      </c>
      <c r="J78" s="4">
        <v>1.0172000000000001</v>
      </c>
      <c r="K78" s="4">
        <v>1.0206999999999999</v>
      </c>
      <c r="L78" s="4">
        <v>1.02</v>
      </c>
      <c r="M78" s="4">
        <v>1.0206</v>
      </c>
      <c r="N78" s="4">
        <v>1.0199</v>
      </c>
      <c r="O78" s="4">
        <v>1.0201</v>
      </c>
      <c r="P78" s="4">
        <v>1.022</v>
      </c>
      <c r="Q78" s="4">
        <v>1.022</v>
      </c>
      <c r="R78" s="4">
        <v>1.0225</v>
      </c>
      <c r="S78" s="4">
        <v>1.0222</v>
      </c>
      <c r="T78" s="4">
        <v>1.0230999999999999</v>
      </c>
      <c r="U78" s="4">
        <v>1.0244</v>
      </c>
      <c r="V78" s="4">
        <v>1.0247999999999999</v>
      </c>
      <c r="W78" s="4">
        <v>1.0232000000000001</v>
      </c>
      <c r="X78" s="4">
        <v>1.018</v>
      </c>
      <c r="Y78" s="4">
        <v>1.0113000000000001</v>
      </c>
    </row>
    <row r="79" spans="1:25" x14ac:dyDescent="0.55000000000000004">
      <c r="A79" s="5">
        <v>124</v>
      </c>
      <c r="B79" s="4">
        <v>1.0098</v>
      </c>
      <c r="C79" s="4">
        <v>1.0071000000000001</v>
      </c>
      <c r="D79" s="4">
        <v>1.0068999999999999</v>
      </c>
      <c r="E79" s="4">
        <v>1.0065999999999999</v>
      </c>
      <c r="F79" s="4">
        <v>1.0043</v>
      </c>
      <c r="G79" s="4">
        <v>1.0032000000000001</v>
      </c>
      <c r="H79" s="4">
        <v>1.008</v>
      </c>
      <c r="I79" s="4">
        <v>1.0127999999999999</v>
      </c>
      <c r="J79" s="4">
        <v>1.0172000000000001</v>
      </c>
      <c r="K79" s="4">
        <v>1.0206999999999999</v>
      </c>
      <c r="L79" s="4">
        <v>1.02</v>
      </c>
      <c r="M79" s="4">
        <v>1.0206</v>
      </c>
      <c r="N79" s="4">
        <v>1.0199</v>
      </c>
      <c r="O79" s="4">
        <v>1.0201</v>
      </c>
      <c r="P79" s="4">
        <v>1.022</v>
      </c>
      <c r="Q79" s="4">
        <v>1.022</v>
      </c>
      <c r="R79" s="4">
        <v>1.0225</v>
      </c>
      <c r="S79" s="4">
        <v>1.0222</v>
      </c>
      <c r="T79" s="4">
        <v>1.0230999999999999</v>
      </c>
      <c r="U79" s="4">
        <v>1.0244</v>
      </c>
      <c r="V79" s="4">
        <v>1.0247999999999999</v>
      </c>
      <c r="W79" s="4">
        <v>1.0232000000000001</v>
      </c>
      <c r="X79" s="4">
        <v>1.018</v>
      </c>
      <c r="Y79" s="4">
        <v>1.0113000000000001</v>
      </c>
    </row>
    <row r="80" spans="1:25" x14ac:dyDescent="0.55000000000000004">
      <c r="A80" s="5">
        <v>125</v>
      </c>
      <c r="B80" s="4">
        <v>1.014</v>
      </c>
      <c r="C80" s="4">
        <v>1.0112000000000001</v>
      </c>
      <c r="D80" s="4">
        <v>1.0114000000000001</v>
      </c>
      <c r="E80" s="4">
        <v>1.0112000000000001</v>
      </c>
      <c r="F80" s="4">
        <v>1.0083</v>
      </c>
      <c r="G80" s="4">
        <v>1.008</v>
      </c>
      <c r="H80" s="4">
        <v>1.0096000000000001</v>
      </c>
      <c r="I80" s="4">
        <v>1.0122</v>
      </c>
      <c r="J80" s="4">
        <v>1.0138</v>
      </c>
      <c r="K80" s="4">
        <v>1.0196000000000001</v>
      </c>
      <c r="L80" s="4">
        <v>1.0202</v>
      </c>
      <c r="M80" s="4">
        <v>1.0175000000000001</v>
      </c>
      <c r="N80" s="4">
        <v>1.0170999999999999</v>
      </c>
      <c r="O80" s="4">
        <v>1.0173000000000001</v>
      </c>
      <c r="P80" s="4">
        <v>1.018</v>
      </c>
      <c r="Q80" s="4">
        <v>1.0178</v>
      </c>
      <c r="R80" s="4">
        <v>1.0205</v>
      </c>
      <c r="S80" s="4">
        <v>1.0201</v>
      </c>
      <c r="T80" s="4">
        <v>1.0207999999999999</v>
      </c>
      <c r="U80" s="4">
        <v>1.0206999999999999</v>
      </c>
      <c r="V80" s="4">
        <v>1.022</v>
      </c>
      <c r="W80" s="4">
        <v>1.0201</v>
      </c>
      <c r="X80" s="4">
        <v>1.0164</v>
      </c>
      <c r="Y80" s="4">
        <v>1.0145</v>
      </c>
    </row>
    <row r="81" spans="1:25" x14ac:dyDescent="0.55000000000000004">
      <c r="A81" s="5">
        <v>126</v>
      </c>
      <c r="B81" s="4">
        <v>1.0196000000000001</v>
      </c>
      <c r="C81" s="4">
        <v>1.0176000000000001</v>
      </c>
      <c r="D81" s="4">
        <v>1.0164</v>
      </c>
      <c r="E81" s="4">
        <v>1.016</v>
      </c>
      <c r="F81" s="4">
        <v>1.0164</v>
      </c>
      <c r="G81" s="4">
        <v>1.0148999999999999</v>
      </c>
      <c r="H81" s="4">
        <v>1.0209999999999999</v>
      </c>
      <c r="I81" s="4">
        <v>1.0228999999999999</v>
      </c>
      <c r="J81" s="4">
        <v>1.0239</v>
      </c>
      <c r="K81" s="4">
        <v>1.0227999999999999</v>
      </c>
      <c r="L81" s="4">
        <v>1.0207999999999999</v>
      </c>
      <c r="M81" s="4">
        <v>1.0194000000000001</v>
      </c>
      <c r="N81" s="4">
        <v>1.0182</v>
      </c>
      <c r="O81" s="4">
        <v>1.0186999999999999</v>
      </c>
      <c r="P81" s="4">
        <v>1.0205</v>
      </c>
      <c r="Q81" s="4">
        <v>1.0216000000000001</v>
      </c>
      <c r="R81" s="4">
        <v>1.0226999999999999</v>
      </c>
      <c r="S81" s="4">
        <v>1.0278</v>
      </c>
      <c r="T81" s="4">
        <v>1.0281</v>
      </c>
      <c r="U81" s="4">
        <v>1.0276000000000001</v>
      </c>
      <c r="V81" s="4">
        <v>1.0279</v>
      </c>
      <c r="W81" s="4">
        <v>1.0265</v>
      </c>
      <c r="X81" s="4">
        <v>1.0283</v>
      </c>
      <c r="Y81" s="4">
        <v>1.0236000000000001</v>
      </c>
    </row>
    <row r="82" spans="1:25" x14ac:dyDescent="0.55000000000000004">
      <c r="A82" s="5">
        <v>126</v>
      </c>
      <c r="B82" s="4">
        <v>1.0196000000000001</v>
      </c>
      <c r="C82" s="4">
        <v>1.0176000000000001</v>
      </c>
      <c r="D82" s="4">
        <v>1.0164</v>
      </c>
      <c r="E82" s="4">
        <v>1.016</v>
      </c>
      <c r="F82" s="4">
        <v>1.0164</v>
      </c>
      <c r="G82" s="4">
        <v>1.0148999999999999</v>
      </c>
      <c r="H82" s="4">
        <v>1.0209999999999999</v>
      </c>
      <c r="I82" s="4">
        <v>1.0228999999999999</v>
      </c>
      <c r="J82" s="4">
        <v>1.0239</v>
      </c>
      <c r="K82" s="4">
        <v>1.0227999999999999</v>
      </c>
      <c r="L82" s="4">
        <v>1.0207999999999999</v>
      </c>
      <c r="M82" s="4">
        <v>1.0194000000000001</v>
      </c>
      <c r="N82" s="4">
        <v>1.0182</v>
      </c>
      <c r="O82" s="4">
        <v>1.0186999999999999</v>
      </c>
      <c r="P82" s="4">
        <v>1.0205</v>
      </c>
      <c r="Q82" s="4">
        <v>1.0216000000000001</v>
      </c>
      <c r="R82" s="4">
        <v>1.0226999999999999</v>
      </c>
      <c r="S82" s="4">
        <v>1.0278</v>
      </c>
      <c r="T82" s="4">
        <v>1.0281</v>
      </c>
      <c r="U82" s="4">
        <v>1.0276000000000001</v>
      </c>
      <c r="V82" s="4">
        <v>1.0279</v>
      </c>
      <c r="W82" s="4">
        <v>1.0265</v>
      </c>
      <c r="X82" s="4">
        <v>1.0283</v>
      </c>
      <c r="Y82" s="4">
        <v>1.0236000000000001</v>
      </c>
    </row>
    <row r="83" spans="1:25" x14ac:dyDescent="0.55000000000000004">
      <c r="A83" s="5">
        <v>126</v>
      </c>
      <c r="B83" s="4">
        <v>1.0196000000000001</v>
      </c>
      <c r="C83" s="4">
        <v>1.0176000000000001</v>
      </c>
      <c r="D83" s="4">
        <v>1.0164</v>
      </c>
      <c r="E83" s="4">
        <v>1.016</v>
      </c>
      <c r="F83" s="4">
        <v>1.0164</v>
      </c>
      <c r="G83" s="4">
        <v>1.0148999999999999</v>
      </c>
      <c r="H83" s="4">
        <v>1.0209999999999999</v>
      </c>
      <c r="I83" s="4">
        <v>1.0228999999999999</v>
      </c>
      <c r="J83" s="4">
        <v>1.0239</v>
      </c>
      <c r="K83" s="4">
        <v>1.0227999999999999</v>
      </c>
      <c r="L83" s="4">
        <v>1.0207999999999999</v>
      </c>
      <c r="M83" s="4">
        <v>1.0194000000000001</v>
      </c>
      <c r="N83" s="4">
        <v>1.0182</v>
      </c>
      <c r="O83" s="4">
        <v>1.0186999999999999</v>
      </c>
      <c r="P83" s="4">
        <v>1.0205</v>
      </c>
      <c r="Q83" s="4">
        <v>1.0216000000000001</v>
      </c>
      <c r="R83" s="4">
        <v>1.0226999999999999</v>
      </c>
      <c r="S83" s="4">
        <v>1.0278</v>
      </c>
      <c r="T83" s="4">
        <v>1.0281</v>
      </c>
      <c r="U83" s="4">
        <v>1.0276000000000001</v>
      </c>
      <c r="V83" s="4">
        <v>1.0279</v>
      </c>
      <c r="W83" s="4">
        <v>1.0265</v>
      </c>
      <c r="X83" s="4">
        <v>1.0283</v>
      </c>
      <c r="Y83" s="4">
        <v>1.0236000000000001</v>
      </c>
    </row>
    <row r="84" spans="1:25" x14ac:dyDescent="0.55000000000000004">
      <c r="A84" s="5">
        <v>127</v>
      </c>
      <c r="B84" s="4">
        <v>1.0195000000000001</v>
      </c>
      <c r="C84" s="4">
        <v>1.0176000000000001</v>
      </c>
      <c r="D84" s="4">
        <v>1.0184</v>
      </c>
      <c r="E84" s="4">
        <v>1.0162</v>
      </c>
      <c r="F84" s="4">
        <v>1.0117</v>
      </c>
      <c r="G84" s="4">
        <v>1.0096000000000001</v>
      </c>
      <c r="H84" s="4">
        <v>1.0163</v>
      </c>
      <c r="I84" s="4">
        <v>1.0207999999999999</v>
      </c>
      <c r="J84" s="4">
        <v>1.0208999999999999</v>
      </c>
      <c r="K84" s="4">
        <v>1.0206</v>
      </c>
      <c r="L84" s="4">
        <v>1.0186999999999999</v>
      </c>
      <c r="M84" s="4">
        <v>1.0210999999999999</v>
      </c>
      <c r="N84" s="4">
        <v>1.0203</v>
      </c>
      <c r="O84" s="4">
        <v>1.0197000000000001</v>
      </c>
      <c r="P84" s="4">
        <v>1.0221</v>
      </c>
      <c r="Q84" s="4">
        <v>1.0228999999999999</v>
      </c>
      <c r="R84" s="4">
        <v>1.0206</v>
      </c>
      <c r="S84" s="4">
        <v>1.0225</v>
      </c>
      <c r="T84" s="4">
        <v>1.0238</v>
      </c>
      <c r="U84" s="4">
        <v>1.0246</v>
      </c>
      <c r="V84" s="4">
        <v>1.0236000000000001</v>
      </c>
      <c r="W84" s="4">
        <v>1.0239</v>
      </c>
      <c r="X84" s="4">
        <v>1.0226999999999999</v>
      </c>
      <c r="Y84" s="4">
        <v>1.0190999999999999</v>
      </c>
    </row>
    <row r="85" spans="1:25" x14ac:dyDescent="0.55000000000000004">
      <c r="A85" s="5">
        <v>127</v>
      </c>
      <c r="B85" s="4">
        <v>1.0195000000000001</v>
      </c>
      <c r="C85" s="4">
        <v>1.0176000000000001</v>
      </c>
      <c r="D85" s="4">
        <v>1.0184</v>
      </c>
      <c r="E85" s="4">
        <v>1.0162</v>
      </c>
      <c r="F85" s="4">
        <v>1.0117</v>
      </c>
      <c r="G85" s="4">
        <v>1.0096000000000001</v>
      </c>
      <c r="H85" s="4">
        <v>1.0163</v>
      </c>
      <c r="I85" s="4">
        <v>1.0207999999999999</v>
      </c>
      <c r="J85" s="4">
        <v>1.0208999999999999</v>
      </c>
      <c r="K85" s="4">
        <v>1.0206</v>
      </c>
      <c r="L85" s="4">
        <v>1.0186999999999999</v>
      </c>
      <c r="M85" s="4">
        <v>1.0210999999999999</v>
      </c>
      <c r="N85" s="4">
        <v>1.0203</v>
      </c>
      <c r="O85" s="4">
        <v>1.0197000000000001</v>
      </c>
      <c r="P85" s="4">
        <v>1.0221</v>
      </c>
      <c r="Q85" s="4">
        <v>1.0228999999999999</v>
      </c>
      <c r="R85" s="4">
        <v>1.0206</v>
      </c>
      <c r="S85" s="4">
        <v>1.0225</v>
      </c>
      <c r="T85" s="4">
        <v>1.0238</v>
      </c>
      <c r="U85" s="4">
        <v>1.0246</v>
      </c>
      <c r="V85" s="4">
        <v>1.0236000000000001</v>
      </c>
      <c r="W85" s="4">
        <v>1.0239</v>
      </c>
      <c r="X85" s="4">
        <v>1.0226999999999999</v>
      </c>
      <c r="Y85" s="4">
        <v>1.0190999999999999</v>
      </c>
    </row>
    <row r="86" spans="1:25" x14ac:dyDescent="0.55000000000000004">
      <c r="A86" s="5">
        <v>127</v>
      </c>
      <c r="B86" s="4">
        <v>1.0195000000000001</v>
      </c>
      <c r="C86" s="4">
        <v>1.0176000000000001</v>
      </c>
      <c r="D86" s="4">
        <v>1.0184</v>
      </c>
      <c r="E86" s="4">
        <v>1.0162</v>
      </c>
      <c r="F86" s="4">
        <v>1.0117</v>
      </c>
      <c r="G86" s="4">
        <v>1.0096000000000001</v>
      </c>
      <c r="H86" s="4">
        <v>1.0163</v>
      </c>
      <c r="I86" s="4">
        <v>1.0207999999999999</v>
      </c>
      <c r="J86" s="4">
        <v>1.0208999999999999</v>
      </c>
      <c r="K86" s="4">
        <v>1.0206</v>
      </c>
      <c r="L86" s="4">
        <v>1.0186999999999999</v>
      </c>
      <c r="M86" s="4">
        <v>1.0210999999999999</v>
      </c>
      <c r="N86" s="4">
        <v>1.0203</v>
      </c>
      <c r="O86" s="4">
        <v>1.0197000000000001</v>
      </c>
      <c r="P86" s="4">
        <v>1.0221</v>
      </c>
      <c r="Q86" s="4">
        <v>1.0228999999999999</v>
      </c>
      <c r="R86" s="4">
        <v>1.0206</v>
      </c>
      <c r="S86" s="4">
        <v>1.0225</v>
      </c>
      <c r="T86" s="4">
        <v>1.0238</v>
      </c>
      <c r="U86" s="4">
        <v>1.0246</v>
      </c>
      <c r="V86" s="4">
        <v>1.0236000000000001</v>
      </c>
      <c r="W86" s="4">
        <v>1.0239</v>
      </c>
      <c r="X86" s="4">
        <v>1.0226999999999999</v>
      </c>
      <c r="Y86" s="4">
        <v>1.0190999999999999</v>
      </c>
    </row>
    <row r="87" spans="1:25" x14ac:dyDescent="0.55000000000000004">
      <c r="A87" s="5">
        <v>127</v>
      </c>
      <c r="B87" s="4">
        <v>1.0195000000000001</v>
      </c>
      <c r="C87" s="4">
        <v>1.0176000000000001</v>
      </c>
      <c r="D87" s="4">
        <v>1.0184</v>
      </c>
      <c r="E87" s="4">
        <v>1.0162</v>
      </c>
      <c r="F87" s="4">
        <v>1.0117</v>
      </c>
      <c r="G87" s="4">
        <v>1.0096000000000001</v>
      </c>
      <c r="H87" s="4">
        <v>1.0163</v>
      </c>
      <c r="I87" s="4">
        <v>1.0207999999999999</v>
      </c>
      <c r="J87" s="4">
        <v>1.0208999999999999</v>
      </c>
      <c r="K87" s="4">
        <v>1.0206</v>
      </c>
      <c r="L87" s="4">
        <v>1.0186999999999999</v>
      </c>
      <c r="M87" s="4">
        <v>1.0210999999999999</v>
      </c>
      <c r="N87" s="4">
        <v>1.0203</v>
      </c>
      <c r="O87" s="4">
        <v>1.0197000000000001</v>
      </c>
      <c r="P87" s="4">
        <v>1.0221</v>
      </c>
      <c r="Q87" s="4">
        <v>1.0228999999999999</v>
      </c>
      <c r="R87" s="4">
        <v>1.0206</v>
      </c>
      <c r="S87" s="4">
        <v>1.0225</v>
      </c>
      <c r="T87" s="4">
        <v>1.0238</v>
      </c>
      <c r="U87" s="4">
        <v>1.0246</v>
      </c>
      <c r="V87" s="4">
        <v>1.0236000000000001</v>
      </c>
      <c r="W87" s="4">
        <v>1.0239</v>
      </c>
      <c r="X87" s="4">
        <v>1.0226999999999999</v>
      </c>
      <c r="Y87" s="4">
        <v>1.0190999999999999</v>
      </c>
    </row>
    <row r="88" spans="1:25" x14ac:dyDescent="0.55000000000000004">
      <c r="A88" s="5">
        <v>127</v>
      </c>
      <c r="B88" s="4">
        <v>1.0195000000000001</v>
      </c>
      <c r="C88" s="4">
        <v>1.0176000000000001</v>
      </c>
      <c r="D88" s="4">
        <v>1.0184</v>
      </c>
      <c r="E88" s="4">
        <v>1.0162</v>
      </c>
      <c r="F88" s="4">
        <v>1.0117</v>
      </c>
      <c r="G88" s="4">
        <v>1.0096000000000001</v>
      </c>
      <c r="H88" s="4">
        <v>1.0163</v>
      </c>
      <c r="I88" s="4">
        <v>1.0207999999999999</v>
      </c>
      <c r="J88" s="4">
        <v>1.0208999999999999</v>
      </c>
      <c r="K88" s="4">
        <v>1.0206</v>
      </c>
      <c r="L88" s="4">
        <v>1.0186999999999999</v>
      </c>
      <c r="M88" s="4">
        <v>1.0210999999999999</v>
      </c>
      <c r="N88" s="4">
        <v>1.0203</v>
      </c>
      <c r="O88" s="4">
        <v>1.0197000000000001</v>
      </c>
      <c r="P88" s="4">
        <v>1.0221</v>
      </c>
      <c r="Q88" s="4">
        <v>1.0228999999999999</v>
      </c>
      <c r="R88" s="4">
        <v>1.0206</v>
      </c>
      <c r="S88" s="4">
        <v>1.0225</v>
      </c>
      <c r="T88" s="4">
        <v>1.0238</v>
      </c>
      <c r="U88" s="4">
        <v>1.0246</v>
      </c>
      <c r="V88" s="4">
        <v>1.0236000000000001</v>
      </c>
      <c r="W88" s="4">
        <v>1.0239</v>
      </c>
      <c r="X88" s="4">
        <v>1.0226999999999999</v>
      </c>
      <c r="Y88" s="4">
        <v>1.0190999999999999</v>
      </c>
    </row>
    <row r="89" spans="1:25" x14ac:dyDescent="0.55000000000000004">
      <c r="A89" s="5">
        <v>128</v>
      </c>
      <c r="B89" s="4">
        <v>1.0213000000000001</v>
      </c>
      <c r="C89" s="4">
        <v>1.0222</v>
      </c>
      <c r="D89" s="4">
        <v>1.022</v>
      </c>
      <c r="E89" s="4">
        <v>1.0195000000000001</v>
      </c>
      <c r="F89" s="4">
        <v>1.0145999999999999</v>
      </c>
      <c r="G89" s="4">
        <v>1.0119</v>
      </c>
      <c r="H89" s="4">
        <v>1.0223</v>
      </c>
      <c r="I89" s="4">
        <v>1.0234000000000001</v>
      </c>
      <c r="J89" s="4">
        <v>1.0275000000000001</v>
      </c>
      <c r="K89" s="4">
        <v>1.0262</v>
      </c>
      <c r="L89" s="4">
        <v>1.0274000000000001</v>
      </c>
      <c r="M89" s="4">
        <v>1.0250999999999999</v>
      </c>
      <c r="N89" s="4">
        <v>1.0248999999999999</v>
      </c>
      <c r="O89" s="4">
        <v>1.0237000000000001</v>
      </c>
      <c r="P89" s="4">
        <v>1.0250999999999999</v>
      </c>
      <c r="Q89" s="4">
        <v>1.0256000000000001</v>
      </c>
      <c r="R89" s="4">
        <v>1.0270999999999999</v>
      </c>
      <c r="S89" s="4">
        <v>1.0278</v>
      </c>
      <c r="T89" s="4">
        <v>1.0308999999999999</v>
      </c>
      <c r="U89" s="4">
        <v>1.0295000000000001</v>
      </c>
      <c r="V89" s="4">
        <v>1.0286</v>
      </c>
      <c r="W89" s="4">
        <v>1.0264</v>
      </c>
      <c r="X89" s="4">
        <v>1.0243</v>
      </c>
      <c r="Y89" s="4">
        <v>1.0235000000000001</v>
      </c>
    </row>
    <row r="90" spans="1:25" x14ac:dyDescent="0.55000000000000004">
      <c r="A90" s="5">
        <v>128</v>
      </c>
      <c r="B90" s="4">
        <v>1.0213000000000001</v>
      </c>
      <c r="C90" s="4">
        <v>1.0222</v>
      </c>
      <c r="D90" s="4">
        <v>1.022</v>
      </c>
      <c r="E90" s="4">
        <v>1.0195000000000001</v>
      </c>
      <c r="F90" s="4">
        <v>1.0145999999999999</v>
      </c>
      <c r="G90" s="4">
        <v>1.0119</v>
      </c>
      <c r="H90" s="4">
        <v>1.0223</v>
      </c>
      <c r="I90" s="4">
        <v>1.0234000000000001</v>
      </c>
      <c r="J90" s="4">
        <v>1.0275000000000001</v>
      </c>
      <c r="K90" s="4">
        <v>1.0262</v>
      </c>
      <c r="L90" s="4">
        <v>1.0274000000000001</v>
      </c>
      <c r="M90" s="4">
        <v>1.0250999999999999</v>
      </c>
      <c r="N90" s="4">
        <v>1.0248999999999999</v>
      </c>
      <c r="O90" s="4">
        <v>1.0237000000000001</v>
      </c>
      <c r="P90" s="4">
        <v>1.0250999999999999</v>
      </c>
      <c r="Q90" s="4">
        <v>1.0256000000000001</v>
      </c>
      <c r="R90" s="4">
        <v>1.0270999999999999</v>
      </c>
      <c r="S90" s="4">
        <v>1.0278</v>
      </c>
      <c r="T90" s="4">
        <v>1.0308999999999999</v>
      </c>
      <c r="U90" s="4">
        <v>1.0295000000000001</v>
      </c>
      <c r="V90" s="4">
        <v>1.0286</v>
      </c>
      <c r="W90" s="4">
        <v>1.0264</v>
      </c>
      <c r="X90" s="4">
        <v>1.0243</v>
      </c>
      <c r="Y90" s="4">
        <v>1.0235000000000001</v>
      </c>
    </row>
    <row r="91" spans="1:25" x14ac:dyDescent="0.55000000000000004">
      <c r="A91" s="5">
        <v>128</v>
      </c>
      <c r="B91" s="4">
        <v>1.0213000000000001</v>
      </c>
      <c r="C91" s="4">
        <v>1.0222</v>
      </c>
      <c r="D91" s="4">
        <v>1.022</v>
      </c>
      <c r="E91" s="4">
        <v>1.0195000000000001</v>
      </c>
      <c r="F91" s="4">
        <v>1.0145999999999999</v>
      </c>
      <c r="G91" s="4">
        <v>1.0119</v>
      </c>
      <c r="H91" s="4">
        <v>1.0223</v>
      </c>
      <c r="I91" s="4">
        <v>1.0234000000000001</v>
      </c>
      <c r="J91" s="4">
        <v>1.0275000000000001</v>
      </c>
      <c r="K91" s="4">
        <v>1.0262</v>
      </c>
      <c r="L91" s="4">
        <v>1.0274000000000001</v>
      </c>
      <c r="M91" s="4">
        <v>1.0250999999999999</v>
      </c>
      <c r="N91" s="4">
        <v>1.0248999999999999</v>
      </c>
      <c r="O91" s="4">
        <v>1.0237000000000001</v>
      </c>
      <c r="P91" s="4">
        <v>1.0250999999999999</v>
      </c>
      <c r="Q91" s="4">
        <v>1.0256000000000001</v>
      </c>
      <c r="R91" s="4">
        <v>1.0270999999999999</v>
      </c>
      <c r="S91" s="4">
        <v>1.0278</v>
      </c>
      <c r="T91" s="4">
        <v>1.0308999999999999</v>
      </c>
      <c r="U91" s="4">
        <v>1.0295000000000001</v>
      </c>
      <c r="V91" s="4">
        <v>1.0286</v>
      </c>
      <c r="W91" s="4">
        <v>1.0264</v>
      </c>
      <c r="X91" s="4">
        <v>1.0243</v>
      </c>
      <c r="Y91" s="4">
        <v>1.0235000000000001</v>
      </c>
    </row>
    <row r="92" spans="1:25" x14ac:dyDescent="0.55000000000000004">
      <c r="A92" s="5">
        <v>128</v>
      </c>
      <c r="B92" s="4">
        <v>1.0213000000000001</v>
      </c>
      <c r="C92" s="4">
        <v>1.0222</v>
      </c>
      <c r="D92" s="4">
        <v>1.022</v>
      </c>
      <c r="E92" s="4">
        <v>1.0195000000000001</v>
      </c>
      <c r="F92" s="4">
        <v>1.0145999999999999</v>
      </c>
      <c r="G92" s="4">
        <v>1.0119</v>
      </c>
      <c r="H92" s="4">
        <v>1.0223</v>
      </c>
      <c r="I92" s="4">
        <v>1.0234000000000001</v>
      </c>
      <c r="J92" s="4">
        <v>1.0275000000000001</v>
      </c>
      <c r="K92" s="4">
        <v>1.0262</v>
      </c>
      <c r="L92" s="4">
        <v>1.0274000000000001</v>
      </c>
      <c r="M92" s="4">
        <v>1.0250999999999999</v>
      </c>
      <c r="N92" s="4">
        <v>1.0248999999999999</v>
      </c>
      <c r="O92" s="4">
        <v>1.0237000000000001</v>
      </c>
      <c r="P92" s="4">
        <v>1.0250999999999999</v>
      </c>
      <c r="Q92" s="4">
        <v>1.0256000000000001</v>
      </c>
      <c r="R92" s="4">
        <v>1.0270999999999999</v>
      </c>
      <c r="S92" s="4">
        <v>1.0278</v>
      </c>
      <c r="T92" s="4">
        <v>1.0308999999999999</v>
      </c>
      <c r="U92" s="4">
        <v>1.0295000000000001</v>
      </c>
      <c r="V92" s="4">
        <v>1.0286</v>
      </c>
      <c r="W92" s="4">
        <v>1.0264</v>
      </c>
      <c r="X92" s="4">
        <v>1.0243</v>
      </c>
      <c r="Y92" s="4">
        <v>1.0235000000000001</v>
      </c>
    </row>
    <row r="93" spans="1:25" x14ac:dyDescent="0.55000000000000004">
      <c r="A93" s="5">
        <v>129</v>
      </c>
      <c r="B93" s="4">
        <v>1.0172000000000001</v>
      </c>
      <c r="C93" s="4">
        <v>1.0136000000000001</v>
      </c>
      <c r="D93" s="4">
        <v>1.0137</v>
      </c>
      <c r="E93" s="4">
        <v>1.0125999999999999</v>
      </c>
      <c r="F93" s="4">
        <v>1.0112000000000001</v>
      </c>
      <c r="G93" s="4">
        <v>1.0093000000000001</v>
      </c>
      <c r="H93" s="4">
        <v>1.0147999999999999</v>
      </c>
      <c r="I93" s="4">
        <v>1.0198</v>
      </c>
      <c r="J93" s="4">
        <v>1.0185999999999999</v>
      </c>
      <c r="K93" s="4">
        <v>1.0214000000000001</v>
      </c>
      <c r="L93" s="4">
        <v>1.0197000000000001</v>
      </c>
      <c r="M93" s="4">
        <v>1.0184</v>
      </c>
      <c r="N93" s="4">
        <v>1.0183</v>
      </c>
      <c r="O93" s="4">
        <v>1.0205</v>
      </c>
      <c r="P93" s="4">
        <v>1.0225</v>
      </c>
      <c r="Q93" s="4">
        <v>1.0217000000000001</v>
      </c>
      <c r="R93" s="4">
        <v>1.0225</v>
      </c>
      <c r="S93" s="4">
        <v>1.0201</v>
      </c>
      <c r="T93" s="4">
        <v>1.0241</v>
      </c>
      <c r="U93" s="4">
        <v>1.0247999999999999</v>
      </c>
      <c r="V93" s="4">
        <v>1.0236000000000001</v>
      </c>
      <c r="W93" s="4">
        <v>1.0243</v>
      </c>
      <c r="X93" s="4">
        <v>1.0217000000000001</v>
      </c>
      <c r="Y93" s="4">
        <v>1.0186999999999999</v>
      </c>
    </row>
    <row r="94" spans="1:25" x14ac:dyDescent="0.55000000000000004">
      <c r="A94" s="5">
        <v>129</v>
      </c>
      <c r="B94" s="4">
        <v>1.0172000000000001</v>
      </c>
      <c r="C94" s="4">
        <v>1.0136000000000001</v>
      </c>
      <c r="D94" s="4">
        <v>1.0137</v>
      </c>
      <c r="E94" s="4">
        <v>1.0125999999999999</v>
      </c>
      <c r="F94" s="4">
        <v>1.0112000000000001</v>
      </c>
      <c r="G94" s="4">
        <v>1.0093000000000001</v>
      </c>
      <c r="H94" s="4">
        <v>1.0147999999999999</v>
      </c>
      <c r="I94" s="4">
        <v>1.0198</v>
      </c>
      <c r="J94" s="4">
        <v>1.0185999999999999</v>
      </c>
      <c r="K94" s="4">
        <v>1.0214000000000001</v>
      </c>
      <c r="L94" s="4">
        <v>1.0197000000000001</v>
      </c>
      <c r="M94" s="4">
        <v>1.0184</v>
      </c>
      <c r="N94" s="4">
        <v>1.0183</v>
      </c>
      <c r="O94" s="4">
        <v>1.0205</v>
      </c>
      <c r="P94" s="4">
        <v>1.0225</v>
      </c>
      <c r="Q94" s="4">
        <v>1.0217000000000001</v>
      </c>
      <c r="R94" s="4">
        <v>1.0225</v>
      </c>
      <c r="S94" s="4">
        <v>1.0201</v>
      </c>
      <c r="T94" s="4">
        <v>1.0241</v>
      </c>
      <c r="U94" s="4">
        <v>1.0247999999999999</v>
      </c>
      <c r="V94" s="4">
        <v>1.0236000000000001</v>
      </c>
      <c r="W94" s="4">
        <v>1.0243</v>
      </c>
      <c r="X94" s="4">
        <v>1.0217000000000001</v>
      </c>
      <c r="Y94" s="4">
        <v>1.0186999999999999</v>
      </c>
    </row>
    <row r="95" spans="1:25" x14ac:dyDescent="0.55000000000000004">
      <c r="A95" s="5">
        <v>129</v>
      </c>
      <c r="B95" s="4">
        <v>1.0172000000000001</v>
      </c>
      <c r="C95" s="4">
        <v>1.0136000000000001</v>
      </c>
      <c r="D95" s="4">
        <v>1.0137</v>
      </c>
      <c r="E95" s="4">
        <v>1.0125999999999999</v>
      </c>
      <c r="F95" s="4">
        <v>1.0112000000000001</v>
      </c>
      <c r="G95" s="4">
        <v>1.0093000000000001</v>
      </c>
      <c r="H95" s="4">
        <v>1.0147999999999999</v>
      </c>
      <c r="I95" s="4">
        <v>1.0198</v>
      </c>
      <c r="J95" s="4">
        <v>1.0185999999999999</v>
      </c>
      <c r="K95" s="4">
        <v>1.0214000000000001</v>
      </c>
      <c r="L95" s="4">
        <v>1.0197000000000001</v>
      </c>
      <c r="M95" s="4">
        <v>1.0184</v>
      </c>
      <c r="N95" s="4">
        <v>1.0183</v>
      </c>
      <c r="O95" s="4">
        <v>1.0205</v>
      </c>
      <c r="P95" s="4">
        <v>1.0225</v>
      </c>
      <c r="Q95" s="4">
        <v>1.0217000000000001</v>
      </c>
      <c r="R95" s="4">
        <v>1.0225</v>
      </c>
      <c r="S95" s="4">
        <v>1.0201</v>
      </c>
      <c r="T95" s="4">
        <v>1.0241</v>
      </c>
      <c r="U95" s="4">
        <v>1.0247999999999999</v>
      </c>
      <c r="V95" s="4">
        <v>1.0236000000000001</v>
      </c>
      <c r="W95" s="4">
        <v>1.0243</v>
      </c>
      <c r="X95" s="4">
        <v>1.0217000000000001</v>
      </c>
      <c r="Y95" s="4">
        <v>1.0186999999999999</v>
      </c>
    </row>
    <row r="96" spans="1:25" x14ac:dyDescent="0.55000000000000004">
      <c r="A96" s="5">
        <v>129</v>
      </c>
      <c r="B96" s="4">
        <v>1.0172000000000001</v>
      </c>
      <c r="C96" s="4">
        <v>1.0136000000000001</v>
      </c>
      <c r="D96" s="4">
        <v>1.0137</v>
      </c>
      <c r="E96" s="4">
        <v>1.0125999999999999</v>
      </c>
      <c r="F96" s="4">
        <v>1.0112000000000001</v>
      </c>
      <c r="G96" s="4">
        <v>1.0093000000000001</v>
      </c>
      <c r="H96" s="4">
        <v>1.0147999999999999</v>
      </c>
      <c r="I96" s="4">
        <v>1.0198</v>
      </c>
      <c r="J96" s="4">
        <v>1.0185999999999999</v>
      </c>
      <c r="K96" s="4">
        <v>1.0214000000000001</v>
      </c>
      <c r="L96" s="4">
        <v>1.0197000000000001</v>
      </c>
      <c r="M96" s="4">
        <v>1.0184</v>
      </c>
      <c r="N96" s="4">
        <v>1.0183</v>
      </c>
      <c r="O96" s="4">
        <v>1.0205</v>
      </c>
      <c r="P96" s="4">
        <v>1.0225</v>
      </c>
      <c r="Q96" s="4">
        <v>1.0217000000000001</v>
      </c>
      <c r="R96" s="4">
        <v>1.0225</v>
      </c>
      <c r="S96" s="4">
        <v>1.0201</v>
      </c>
      <c r="T96" s="4">
        <v>1.0241</v>
      </c>
      <c r="U96" s="4">
        <v>1.0247999999999999</v>
      </c>
      <c r="V96" s="4">
        <v>1.0236000000000001</v>
      </c>
      <c r="W96" s="4">
        <v>1.0243</v>
      </c>
      <c r="X96" s="4">
        <v>1.0217000000000001</v>
      </c>
      <c r="Y96" s="4">
        <v>1.0186999999999999</v>
      </c>
    </row>
    <row r="97" spans="1:25" x14ac:dyDescent="0.55000000000000004">
      <c r="A97" s="5">
        <v>130</v>
      </c>
      <c r="B97" s="4">
        <v>1.0089999999999999</v>
      </c>
      <c r="C97" s="4">
        <v>1.0079</v>
      </c>
      <c r="D97" s="4">
        <v>1.0087999999999999</v>
      </c>
      <c r="E97" s="4">
        <v>1.0083</v>
      </c>
      <c r="F97" s="4">
        <v>1.0083</v>
      </c>
      <c r="G97" s="4">
        <v>1.006</v>
      </c>
      <c r="H97" s="4">
        <v>1.0084</v>
      </c>
      <c r="I97" s="4">
        <v>1.0124</v>
      </c>
      <c r="J97" s="4">
        <v>1.0096000000000001</v>
      </c>
      <c r="K97" s="4">
        <v>1.0117</v>
      </c>
      <c r="L97" s="4">
        <v>1.0118</v>
      </c>
      <c r="M97" s="4">
        <v>1.0109999999999999</v>
      </c>
      <c r="N97" s="4">
        <v>1.0118</v>
      </c>
      <c r="O97" s="4">
        <v>1.0112000000000001</v>
      </c>
      <c r="P97" s="4">
        <v>1.0130999999999999</v>
      </c>
      <c r="Q97" s="4">
        <v>1.0119</v>
      </c>
      <c r="R97" s="4">
        <v>1.0117</v>
      </c>
      <c r="S97" s="4">
        <v>1.0156000000000001</v>
      </c>
      <c r="T97" s="4">
        <v>1.0159</v>
      </c>
      <c r="U97" s="4">
        <v>1.0162</v>
      </c>
      <c r="V97" s="4">
        <v>1.0144</v>
      </c>
      <c r="W97" s="4">
        <v>1.0154000000000001</v>
      </c>
      <c r="X97" s="4">
        <v>1.0145</v>
      </c>
      <c r="Y97" s="4">
        <v>1.0115000000000001</v>
      </c>
    </row>
    <row r="98" spans="1:25" x14ac:dyDescent="0.55000000000000004">
      <c r="A98" s="5">
        <v>131</v>
      </c>
      <c r="B98" s="4">
        <v>1.0204</v>
      </c>
      <c r="C98" s="4">
        <v>1.0217000000000001</v>
      </c>
      <c r="D98" s="4">
        <v>1.0223</v>
      </c>
      <c r="E98" s="4">
        <v>1.0223</v>
      </c>
      <c r="F98" s="4">
        <v>1.0182</v>
      </c>
      <c r="G98" s="4">
        <v>1.0150999999999999</v>
      </c>
      <c r="H98" s="4">
        <v>1.0204</v>
      </c>
      <c r="I98" s="4">
        <v>1.0224</v>
      </c>
      <c r="J98" s="4">
        <v>1.0268999999999999</v>
      </c>
      <c r="K98" s="4">
        <v>1.0247999999999999</v>
      </c>
      <c r="L98" s="4">
        <v>1.0238</v>
      </c>
      <c r="M98" s="4">
        <v>1.0234000000000001</v>
      </c>
      <c r="N98" s="4">
        <v>1.0234000000000001</v>
      </c>
      <c r="O98" s="4">
        <v>1.0225</v>
      </c>
      <c r="P98" s="4">
        <v>1.0237000000000001</v>
      </c>
      <c r="Q98" s="4">
        <v>1.0246</v>
      </c>
      <c r="R98" s="4">
        <v>1.024</v>
      </c>
      <c r="S98" s="4">
        <v>1.0283</v>
      </c>
      <c r="T98" s="4">
        <v>1.0281</v>
      </c>
      <c r="U98" s="4">
        <v>1.0277000000000001</v>
      </c>
      <c r="V98" s="4">
        <v>1.0282</v>
      </c>
      <c r="W98" s="4">
        <v>1.0262</v>
      </c>
      <c r="X98" s="4">
        <v>1.0226</v>
      </c>
      <c r="Y98" s="4">
        <v>1.0215000000000001</v>
      </c>
    </row>
    <row r="99" spans="1:25" x14ac:dyDescent="0.55000000000000004">
      <c r="A99" s="5">
        <v>131</v>
      </c>
      <c r="B99" s="4">
        <v>1.0204</v>
      </c>
      <c r="C99" s="4">
        <v>1.0217000000000001</v>
      </c>
      <c r="D99" s="4">
        <v>1.0223</v>
      </c>
      <c r="E99" s="4">
        <v>1.0223</v>
      </c>
      <c r="F99" s="4">
        <v>1.0182</v>
      </c>
      <c r="G99" s="4">
        <v>1.0150999999999999</v>
      </c>
      <c r="H99" s="4">
        <v>1.0204</v>
      </c>
      <c r="I99" s="4">
        <v>1.0224</v>
      </c>
      <c r="J99" s="4">
        <v>1.0268999999999999</v>
      </c>
      <c r="K99" s="4">
        <v>1.0247999999999999</v>
      </c>
      <c r="L99" s="4">
        <v>1.0238</v>
      </c>
      <c r="M99" s="4">
        <v>1.0234000000000001</v>
      </c>
      <c r="N99" s="4">
        <v>1.0234000000000001</v>
      </c>
      <c r="O99" s="4">
        <v>1.0225</v>
      </c>
      <c r="P99" s="4">
        <v>1.0237000000000001</v>
      </c>
      <c r="Q99" s="4">
        <v>1.0246</v>
      </c>
      <c r="R99" s="4">
        <v>1.024</v>
      </c>
      <c r="S99" s="4">
        <v>1.0283</v>
      </c>
      <c r="T99" s="4">
        <v>1.0281</v>
      </c>
      <c r="U99" s="4">
        <v>1.0277000000000001</v>
      </c>
      <c r="V99" s="4">
        <v>1.0282</v>
      </c>
      <c r="W99" s="4">
        <v>1.0262</v>
      </c>
      <c r="X99" s="4">
        <v>1.0226</v>
      </c>
      <c r="Y99" s="4">
        <v>1.0215000000000001</v>
      </c>
    </row>
    <row r="100" spans="1:25" x14ac:dyDescent="0.55000000000000004">
      <c r="A100" s="5">
        <v>131</v>
      </c>
      <c r="B100" s="4">
        <v>1.0204</v>
      </c>
      <c r="C100" s="4">
        <v>1.0217000000000001</v>
      </c>
      <c r="D100" s="4">
        <v>1.0223</v>
      </c>
      <c r="E100" s="4">
        <v>1.0223</v>
      </c>
      <c r="F100" s="4">
        <v>1.0182</v>
      </c>
      <c r="G100" s="4">
        <v>1.0150999999999999</v>
      </c>
      <c r="H100" s="4">
        <v>1.0204</v>
      </c>
      <c r="I100" s="4">
        <v>1.0224</v>
      </c>
      <c r="J100" s="4">
        <v>1.0268999999999999</v>
      </c>
      <c r="K100" s="4">
        <v>1.0247999999999999</v>
      </c>
      <c r="L100" s="4">
        <v>1.0238</v>
      </c>
      <c r="M100" s="4">
        <v>1.0234000000000001</v>
      </c>
      <c r="N100" s="4">
        <v>1.0234000000000001</v>
      </c>
      <c r="O100" s="4">
        <v>1.0225</v>
      </c>
      <c r="P100" s="4">
        <v>1.0237000000000001</v>
      </c>
      <c r="Q100" s="4">
        <v>1.0246</v>
      </c>
      <c r="R100" s="4">
        <v>1.024</v>
      </c>
      <c r="S100" s="4">
        <v>1.0283</v>
      </c>
      <c r="T100" s="4">
        <v>1.0281</v>
      </c>
      <c r="U100" s="4">
        <v>1.0277000000000001</v>
      </c>
      <c r="V100" s="4">
        <v>1.0282</v>
      </c>
      <c r="W100" s="4">
        <v>1.0262</v>
      </c>
      <c r="X100" s="4">
        <v>1.0226</v>
      </c>
      <c r="Y100" s="4">
        <v>1.0215000000000001</v>
      </c>
    </row>
    <row r="101" spans="1:25" x14ac:dyDescent="0.55000000000000004">
      <c r="A101" s="5">
        <v>132</v>
      </c>
      <c r="B101" s="4">
        <v>1.0092000000000001</v>
      </c>
      <c r="C101" s="4">
        <v>1.0083</v>
      </c>
      <c r="D101" s="4">
        <v>1.008</v>
      </c>
      <c r="E101" s="4">
        <v>1.0075000000000001</v>
      </c>
      <c r="F101" s="4">
        <v>1.0061</v>
      </c>
      <c r="G101" s="4">
        <v>1.0056</v>
      </c>
      <c r="H101" s="4">
        <v>1.0103</v>
      </c>
      <c r="I101" s="4">
        <v>1.0132000000000001</v>
      </c>
      <c r="J101" s="4">
        <v>1.0099</v>
      </c>
      <c r="K101" s="4">
        <v>1.0091000000000001</v>
      </c>
      <c r="L101" s="4">
        <v>1.0112000000000001</v>
      </c>
      <c r="M101" s="4">
        <v>1.0095000000000001</v>
      </c>
      <c r="N101" s="4">
        <v>1.0093000000000001</v>
      </c>
      <c r="O101" s="4">
        <v>1.0106999999999999</v>
      </c>
      <c r="P101" s="4">
        <v>1.0083</v>
      </c>
      <c r="Q101" s="4">
        <v>1.0088999999999999</v>
      </c>
      <c r="R101" s="4">
        <v>1.0099</v>
      </c>
      <c r="S101" s="4">
        <v>1.0099</v>
      </c>
      <c r="T101" s="4">
        <v>1.0107999999999999</v>
      </c>
      <c r="U101" s="4">
        <v>1.0113000000000001</v>
      </c>
      <c r="V101" s="4">
        <v>1.0111000000000001</v>
      </c>
      <c r="W101" s="4">
        <v>1.0113000000000001</v>
      </c>
      <c r="X101" s="4">
        <v>1.0128999999999999</v>
      </c>
      <c r="Y101" s="4">
        <v>1.0097</v>
      </c>
    </row>
    <row r="102" spans="1:25" x14ac:dyDescent="0.55000000000000004">
      <c r="A102" s="5">
        <v>132</v>
      </c>
      <c r="B102" s="4">
        <v>1.0092000000000001</v>
      </c>
      <c r="C102" s="4">
        <v>1.0083</v>
      </c>
      <c r="D102" s="4">
        <v>1.008</v>
      </c>
      <c r="E102" s="4">
        <v>1.0075000000000001</v>
      </c>
      <c r="F102" s="4">
        <v>1.0061</v>
      </c>
      <c r="G102" s="4">
        <v>1.0056</v>
      </c>
      <c r="H102" s="4">
        <v>1.0103</v>
      </c>
      <c r="I102" s="4">
        <v>1.0132000000000001</v>
      </c>
      <c r="J102" s="4">
        <v>1.0099</v>
      </c>
      <c r="K102" s="4">
        <v>1.0091000000000001</v>
      </c>
      <c r="L102" s="4">
        <v>1.0112000000000001</v>
      </c>
      <c r="M102" s="4">
        <v>1.0095000000000001</v>
      </c>
      <c r="N102" s="4">
        <v>1.0093000000000001</v>
      </c>
      <c r="O102" s="4">
        <v>1.0106999999999999</v>
      </c>
      <c r="P102" s="4">
        <v>1.0083</v>
      </c>
      <c r="Q102" s="4">
        <v>1.0088999999999999</v>
      </c>
      <c r="R102" s="4">
        <v>1.0099</v>
      </c>
      <c r="S102" s="4">
        <v>1.0099</v>
      </c>
      <c r="T102" s="4">
        <v>1.0107999999999999</v>
      </c>
      <c r="U102" s="4">
        <v>1.0113000000000001</v>
      </c>
      <c r="V102" s="4">
        <v>1.0111000000000001</v>
      </c>
      <c r="W102" s="4">
        <v>1.0113000000000001</v>
      </c>
      <c r="X102" s="4">
        <v>1.0128999999999999</v>
      </c>
      <c r="Y102" s="4">
        <v>1.0097</v>
      </c>
    </row>
    <row r="103" spans="1:25" x14ac:dyDescent="0.55000000000000004">
      <c r="A103" s="5">
        <v>132</v>
      </c>
      <c r="B103" s="4">
        <v>1.0092000000000001</v>
      </c>
      <c r="C103" s="4">
        <v>1.0083</v>
      </c>
      <c r="D103" s="4">
        <v>1.008</v>
      </c>
      <c r="E103" s="4">
        <v>1.0075000000000001</v>
      </c>
      <c r="F103" s="4">
        <v>1.0061</v>
      </c>
      <c r="G103" s="4">
        <v>1.0056</v>
      </c>
      <c r="H103" s="4">
        <v>1.0103</v>
      </c>
      <c r="I103" s="4">
        <v>1.0132000000000001</v>
      </c>
      <c r="J103" s="4">
        <v>1.0099</v>
      </c>
      <c r="K103" s="4">
        <v>1.0091000000000001</v>
      </c>
      <c r="L103" s="4">
        <v>1.0112000000000001</v>
      </c>
      <c r="M103" s="4">
        <v>1.0095000000000001</v>
      </c>
      <c r="N103" s="4">
        <v>1.0093000000000001</v>
      </c>
      <c r="O103" s="4">
        <v>1.0106999999999999</v>
      </c>
      <c r="P103" s="4">
        <v>1.0083</v>
      </c>
      <c r="Q103" s="4">
        <v>1.0088999999999999</v>
      </c>
      <c r="R103" s="4">
        <v>1.0099</v>
      </c>
      <c r="S103" s="4">
        <v>1.0099</v>
      </c>
      <c r="T103" s="4">
        <v>1.0107999999999999</v>
      </c>
      <c r="U103" s="4">
        <v>1.0113000000000001</v>
      </c>
      <c r="V103" s="4">
        <v>1.0111000000000001</v>
      </c>
      <c r="W103" s="4">
        <v>1.0113000000000001</v>
      </c>
      <c r="X103" s="4">
        <v>1.0128999999999999</v>
      </c>
      <c r="Y103" s="4">
        <v>1.0097</v>
      </c>
    </row>
    <row r="104" spans="1:25" x14ac:dyDescent="0.55000000000000004">
      <c r="A104" s="5">
        <v>133</v>
      </c>
      <c r="B104" s="4">
        <v>1.0162</v>
      </c>
      <c r="C104" s="4">
        <v>1.0176000000000001</v>
      </c>
      <c r="D104" s="4">
        <v>1.0174000000000001</v>
      </c>
      <c r="E104" s="4">
        <v>1.0167999999999999</v>
      </c>
      <c r="F104" s="4">
        <v>1.0149999999999999</v>
      </c>
      <c r="G104" s="4">
        <v>1.0138</v>
      </c>
      <c r="H104" s="4">
        <v>1.0192000000000001</v>
      </c>
      <c r="I104" s="4">
        <v>1.0205</v>
      </c>
      <c r="J104" s="4">
        <v>1.0208999999999999</v>
      </c>
      <c r="K104" s="4">
        <v>1.0219</v>
      </c>
      <c r="L104" s="4">
        <v>1.0213000000000001</v>
      </c>
      <c r="M104" s="4">
        <v>1.0194000000000001</v>
      </c>
      <c r="N104" s="4">
        <v>1.0182</v>
      </c>
      <c r="O104" s="4">
        <v>1.0203</v>
      </c>
      <c r="P104" s="4">
        <v>1.0197000000000001</v>
      </c>
      <c r="Q104" s="4">
        <v>1.0197000000000001</v>
      </c>
      <c r="R104" s="4">
        <v>1.0208999999999999</v>
      </c>
      <c r="S104" s="4">
        <v>1.0229999999999999</v>
      </c>
      <c r="T104" s="4">
        <v>1.0246999999999999</v>
      </c>
      <c r="U104" s="4">
        <v>1.0261</v>
      </c>
      <c r="V104" s="4">
        <v>1.0243</v>
      </c>
      <c r="W104" s="4">
        <v>1.0196000000000001</v>
      </c>
      <c r="X104" s="4">
        <v>1.0179</v>
      </c>
      <c r="Y104" s="4">
        <v>1.0154000000000001</v>
      </c>
    </row>
    <row r="105" spans="1:25" x14ac:dyDescent="0.55000000000000004">
      <c r="A105" s="5">
        <v>133</v>
      </c>
      <c r="B105" s="4">
        <v>1.0162</v>
      </c>
      <c r="C105" s="4">
        <v>1.0176000000000001</v>
      </c>
      <c r="D105" s="4">
        <v>1.0174000000000001</v>
      </c>
      <c r="E105" s="4">
        <v>1.0167999999999999</v>
      </c>
      <c r="F105" s="4">
        <v>1.0149999999999999</v>
      </c>
      <c r="G105" s="4">
        <v>1.0138</v>
      </c>
      <c r="H105" s="4">
        <v>1.0192000000000001</v>
      </c>
      <c r="I105" s="4">
        <v>1.0205</v>
      </c>
      <c r="J105" s="4">
        <v>1.0208999999999999</v>
      </c>
      <c r="K105" s="4">
        <v>1.0219</v>
      </c>
      <c r="L105" s="4">
        <v>1.0213000000000001</v>
      </c>
      <c r="M105" s="4">
        <v>1.0194000000000001</v>
      </c>
      <c r="N105" s="4">
        <v>1.0182</v>
      </c>
      <c r="O105" s="4">
        <v>1.0203</v>
      </c>
      <c r="P105" s="4">
        <v>1.0197000000000001</v>
      </c>
      <c r="Q105" s="4">
        <v>1.0197000000000001</v>
      </c>
      <c r="R105" s="4">
        <v>1.0208999999999999</v>
      </c>
      <c r="S105" s="4">
        <v>1.0229999999999999</v>
      </c>
      <c r="T105" s="4">
        <v>1.0246999999999999</v>
      </c>
      <c r="U105" s="4">
        <v>1.0261</v>
      </c>
      <c r="V105" s="4">
        <v>1.0243</v>
      </c>
      <c r="W105" s="4">
        <v>1.0196000000000001</v>
      </c>
      <c r="X105" s="4">
        <v>1.0179</v>
      </c>
      <c r="Y105" s="4">
        <v>1.0154000000000001</v>
      </c>
    </row>
    <row r="106" spans="1:25" x14ac:dyDescent="0.55000000000000004">
      <c r="A106" s="5">
        <v>133</v>
      </c>
      <c r="B106" s="4">
        <v>1.0162</v>
      </c>
      <c r="C106" s="4">
        <v>1.0176000000000001</v>
      </c>
      <c r="D106" s="4">
        <v>1.0174000000000001</v>
      </c>
      <c r="E106" s="4">
        <v>1.0167999999999999</v>
      </c>
      <c r="F106" s="4">
        <v>1.0149999999999999</v>
      </c>
      <c r="G106" s="4">
        <v>1.0138</v>
      </c>
      <c r="H106" s="4">
        <v>1.0192000000000001</v>
      </c>
      <c r="I106" s="4">
        <v>1.0205</v>
      </c>
      <c r="J106" s="4">
        <v>1.0208999999999999</v>
      </c>
      <c r="K106" s="4">
        <v>1.0219</v>
      </c>
      <c r="L106" s="4">
        <v>1.0213000000000001</v>
      </c>
      <c r="M106" s="4">
        <v>1.0194000000000001</v>
      </c>
      <c r="N106" s="4">
        <v>1.0182</v>
      </c>
      <c r="O106" s="4">
        <v>1.0203</v>
      </c>
      <c r="P106" s="4">
        <v>1.0197000000000001</v>
      </c>
      <c r="Q106" s="4">
        <v>1.0197000000000001</v>
      </c>
      <c r="R106" s="4">
        <v>1.0208999999999999</v>
      </c>
      <c r="S106" s="4">
        <v>1.0229999999999999</v>
      </c>
      <c r="T106" s="4">
        <v>1.0246999999999999</v>
      </c>
      <c r="U106" s="4">
        <v>1.0261</v>
      </c>
      <c r="V106" s="4">
        <v>1.0243</v>
      </c>
      <c r="W106" s="4">
        <v>1.0196000000000001</v>
      </c>
      <c r="X106" s="4">
        <v>1.0179</v>
      </c>
      <c r="Y106" s="4">
        <v>1.0154000000000001</v>
      </c>
    </row>
    <row r="107" spans="1:25" x14ac:dyDescent="0.55000000000000004">
      <c r="A107" s="5">
        <v>134</v>
      </c>
      <c r="B107" s="4">
        <v>1.0126999999999999</v>
      </c>
      <c r="C107" s="4">
        <v>1.0106999999999999</v>
      </c>
      <c r="D107" s="4">
        <v>1.0125999999999999</v>
      </c>
      <c r="E107" s="4">
        <v>1.01</v>
      </c>
      <c r="F107" s="4">
        <v>1.0067999999999999</v>
      </c>
      <c r="G107" s="4">
        <v>1.0061</v>
      </c>
      <c r="H107" s="4">
        <v>1.0132000000000001</v>
      </c>
      <c r="I107" s="4">
        <v>1.0161</v>
      </c>
      <c r="J107" s="4">
        <v>1.0179</v>
      </c>
      <c r="K107" s="4">
        <v>1.0213000000000001</v>
      </c>
      <c r="L107" s="4">
        <v>1.0215000000000001</v>
      </c>
      <c r="M107" s="4">
        <v>1.0192000000000001</v>
      </c>
      <c r="N107" s="4">
        <v>1.0190999999999999</v>
      </c>
      <c r="O107" s="4">
        <v>1.0194000000000001</v>
      </c>
      <c r="P107" s="4">
        <v>1.0194000000000001</v>
      </c>
      <c r="Q107" s="4">
        <v>1.0189999999999999</v>
      </c>
      <c r="R107" s="4">
        <v>1.0201</v>
      </c>
      <c r="S107" s="4">
        <v>1.0209999999999999</v>
      </c>
      <c r="T107" s="4">
        <v>1.0244</v>
      </c>
      <c r="U107" s="4">
        <v>1.0241</v>
      </c>
      <c r="V107" s="4">
        <v>1.0229999999999999</v>
      </c>
      <c r="W107" s="4">
        <v>1.0219</v>
      </c>
      <c r="X107" s="4">
        <v>1.0224</v>
      </c>
      <c r="Y107" s="4">
        <v>1.0197000000000001</v>
      </c>
    </row>
    <row r="108" spans="1:25" x14ac:dyDescent="0.55000000000000004">
      <c r="A108" s="5">
        <v>134</v>
      </c>
      <c r="B108" s="4">
        <v>1.0126999999999999</v>
      </c>
      <c r="C108" s="4">
        <v>1.0106999999999999</v>
      </c>
      <c r="D108" s="4">
        <v>1.0125999999999999</v>
      </c>
      <c r="E108" s="4">
        <v>1.01</v>
      </c>
      <c r="F108" s="4">
        <v>1.0067999999999999</v>
      </c>
      <c r="G108" s="4">
        <v>1.0061</v>
      </c>
      <c r="H108" s="4">
        <v>1.0132000000000001</v>
      </c>
      <c r="I108" s="4">
        <v>1.0161</v>
      </c>
      <c r="J108" s="4">
        <v>1.0179</v>
      </c>
      <c r="K108" s="4">
        <v>1.0213000000000001</v>
      </c>
      <c r="L108" s="4">
        <v>1.0215000000000001</v>
      </c>
      <c r="M108" s="4">
        <v>1.0192000000000001</v>
      </c>
      <c r="N108" s="4">
        <v>1.0190999999999999</v>
      </c>
      <c r="O108" s="4">
        <v>1.0194000000000001</v>
      </c>
      <c r="P108" s="4">
        <v>1.0194000000000001</v>
      </c>
      <c r="Q108" s="4">
        <v>1.0189999999999999</v>
      </c>
      <c r="R108" s="4">
        <v>1.0201</v>
      </c>
      <c r="S108" s="4">
        <v>1.0209999999999999</v>
      </c>
      <c r="T108" s="4">
        <v>1.0244</v>
      </c>
      <c r="U108" s="4">
        <v>1.0241</v>
      </c>
      <c r="V108" s="4">
        <v>1.0229999999999999</v>
      </c>
      <c r="W108" s="4">
        <v>1.0219</v>
      </c>
      <c r="X108" s="4">
        <v>1.0224</v>
      </c>
      <c r="Y108" s="4">
        <v>1.0197000000000001</v>
      </c>
    </row>
    <row r="109" spans="1:25" x14ac:dyDescent="0.55000000000000004">
      <c r="A109" s="5">
        <v>135</v>
      </c>
      <c r="B109" s="4">
        <v>1.0208999999999999</v>
      </c>
      <c r="C109" s="4">
        <v>1.0173000000000001</v>
      </c>
      <c r="D109" s="4">
        <v>1.018</v>
      </c>
      <c r="E109" s="4">
        <v>1.0172000000000001</v>
      </c>
      <c r="F109" s="4">
        <v>1.0145</v>
      </c>
      <c r="G109" s="4">
        <v>1.0155000000000001</v>
      </c>
      <c r="H109" s="4">
        <v>1.0166999999999999</v>
      </c>
      <c r="I109" s="4">
        <v>1.0195000000000001</v>
      </c>
      <c r="J109" s="4">
        <v>1.0178</v>
      </c>
      <c r="K109" s="4">
        <v>1.0208999999999999</v>
      </c>
      <c r="L109" s="4">
        <v>1.0221</v>
      </c>
      <c r="M109" s="4">
        <v>1.0233000000000001</v>
      </c>
      <c r="N109" s="4">
        <v>1.0233000000000001</v>
      </c>
      <c r="O109" s="4">
        <v>1.0242</v>
      </c>
      <c r="P109" s="4">
        <v>1.0243</v>
      </c>
      <c r="Q109" s="4">
        <v>1.0235000000000001</v>
      </c>
      <c r="R109" s="4">
        <v>1.0215000000000001</v>
      </c>
      <c r="S109" s="4">
        <v>1.0204</v>
      </c>
      <c r="T109" s="4">
        <v>1.0243</v>
      </c>
      <c r="U109" s="4">
        <v>1.0242</v>
      </c>
      <c r="V109" s="4">
        <v>1.0261</v>
      </c>
      <c r="W109" s="4">
        <v>1.0230999999999999</v>
      </c>
      <c r="X109" s="4">
        <v>1.0204</v>
      </c>
      <c r="Y109" s="4">
        <v>1.0195000000000001</v>
      </c>
    </row>
    <row r="110" spans="1:25" x14ac:dyDescent="0.55000000000000004">
      <c r="A110" s="5">
        <v>136</v>
      </c>
      <c r="B110" s="4">
        <v>1.0209999999999999</v>
      </c>
      <c r="C110" s="4">
        <v>1.0192000000000001</v>
      </c>
      <c r="D110" s="4">
        <v>1.0201</v>
      </c>
      <c r="E110" s="4">
        <v>1.0195000000000001</v>
      </c>
      <c r="F110" s="4">
        <v>1.0166999999999999</v>
      </c>
      <c r="G110" s="4">
        <v>1.0161</v>
      </c>
      <c r="H110" s="4">
        <v>1.0172000000000001</v>
      </c>
      <c r="I110" s="4">
        <v>1.0217000000000001</v>
      </c>
      <c r="J110" s="4">
        <v>1.0222</v>
      </c>
      <c r="K110" s="4">
        <v>1.0235000000000001</v>
      </c>
      <c r="L110" s="4">
        <v>1.0246999999999999</v>
      </c>
      <c r="M110" s="4">
        <v>1.0271999999999999</v>
      </c>
      <c r="N110" s="4">
        <v>1.0274000000000001</v>
      </c>
      <c r="O110" s="4">
        <v>1.0241</v>
      </c>
      <c r="P110" s="4">
        <v>1.0269999999999999</v>
      </c>
      <c r="Q110" s="4">
        <v>1.0277000000000001</v>
      </c>
      <c r="R110" s="4">
        <v>1.0257000000000001</v>
      </c>
      <c r="S110" s="4">
        <v>1.0227999999999999</v>
      </c>
      <c r="T110" s="4">
        <v>1.0277000000000001</v>
      </c>
      <c r="U110" s="4">
        <v>1.0275000000000001</v>
      </c>
      <c r="V110" s="4">
        <v>1.0293000000000001</v>
      </c>
      <c r="W110" s="4">
        <v>1.0263</v>
      </c>
      <c r="X110" s="4">
        <v>1.0246</v>
      </c>
      <c r="Y110" s="4">
        <v>1.0210999999999999</v>
      </c>
    </row>
    <row r="111" spans="1:25" x14ac:dyDescent="0.55000000000000004">
      <c r="A111" s="5">
        <v>136</v>
      </c>
      <c r="B111" s="4">
        <v>1.0209999999999999</v>
      </c>
      <c r="C111" s="4">
        <v>1.0192000000000001</v>
      </c>
      <c r="D111" s="4">
        <v>1.0201</v>
      </c>
      <c r="E111" s="4">
        <v>1.0195000000000001</v>
      </c>
      <c r="F111" s="4">
        <v>1.0166999999999999</v>
      </c>
      <c r="G111" s="4">
        <v>1.0161</v>
      </c>
      <c r="H111" s="4">
        <v>1.0172000000000001</v>
      </c>
      <c r="I111" s="4">
        <v>1.0217000000000001</v>
      </c>
      <c r="J111" s="4">
        <v>1.0222</v>
      </c>
      <c r="K111" s="4">
        <v>1.0235000000000001</v>
      </c>
      <c r="L111" s="4">
        <v>1.0246999999999999</v>
      </c>
      <c r="M111" s="4">
        <v>1.0271999999999999</v>
      </c>
      <c r="N111" s="4">
        <v>1.0274000000000001</v>
      </c>
      <c r="O111" s="4">
        <v>1.0241</v>
      </c>
      <c r="P111" s="4">
        <v>1.0269999999999999</v>
      </c>
      <c r="Q111" s="4">
        <v>1.0277000000000001</v>
      </c>
      <c r="R111" s="4">
        <v>1.0257000000000001</v>
      </c>
      <c r="S111" s="4">
        <v>1.0227999999999999</v>
      </c>
      <c r="T111" s="4">
        <v>1.0277000000000001</v>
      </c>
      <c r="U111" s="4">
        <v>1.0275000000000001</v>
      </c>
      <c r="V111" s="4">
        <v>1.0293000000000001</v>
      </c>
      <c r="W111" s="4">
        <v>1.0263</v>
      </c>
      <c r="X111" s="4">
        <v>1.0246</v>
      </c>
      <c r="Y111" s="4">
        <v>1.0210999999999999</v>
      </c>
    </row>
    <row r="112" spans="1:25" x14ac:dyDescent="0.55000000000000004">
      <c r="A112" s="5">
        <v>137</v>
      </c>
      <c r="B112" s="4">
        <v>1.0175000000000001</v>
      </c>
      <c r="C112" s="4">
        <v>1.0189999999999999</v>
      </c>
      <c r="D112" s="4">
        <v>1.0199</v>
      </c>
      <c r="E112" s="4">
        <v>1.0198</v>
      </c>
      <c r="F112" s="4">
        <v>1.012</v>
      </c>
      <c r="G112" s="4">
        <v>1.0104</v>
      </c>
      <c r="H112" s="4">
        <v>1.0196000000000001</v>
      </c>
      <c r="I112" s="4">
        <v>1.0247999999999999</v>
      </c>
      <c r="J112" s="4">
        <v>1.0253000000000001</v>
      </c>
      <c r="K112" s="4">
        <v>1.0228999999999999</v>
      </c>
      <c r="L112" s="4">
        <v>1.0259</v>
      </c>
      <c r="M112" s="4">
        <v>1.0222</v>
      </c>
      <c r="N112" s="4">
        <v>1.0232000000000001</v>
      </c>
      <c r="O112" s="4">
        <v>1.0232000000000001</v>
      </c>
      <c r="P112" s="4">
        <v>1.0254000000000001</v>
      </c>
      <c r="Q112" s="4">
        <v>1.0263</v>
      </c>
      <c r="R112" s="4">
        <v>1.0234000000000001</v>
      </c>
      <c r="S112" s="4">
        <v>1.0248999999999999</v>
      </c>
      <c r="T112" s="4">
        <v>1.0267999999999999</v>
      </c>
      <c r="U112" s="4">
        <v>1.0263</v>
      </c>
      <c r="V112" s="4">
        <v>1.0259</v>
      </c>
      <c r="W112" s="4">
        <v>1.0274000000000001</v>
      </c>
      <c r="X112" s="4">
        <v>1.0267999999999999</v>
      </c>
      <c r="Y112" s="4">
        <v>1.0221</v>
      </c>
    </row>
    <row r="113" spans="1:25" x14ac:dyDescent="0.55000000000000004">
      <c r="A113" s="5">
        <v>137</v>
      </c>
      <c r="B113" s="4">
        <v>1.0175000000000001</v>
      </c>
      <c r="C113" s="4">
        <v>1.0189999999999999</v>
      </c>
      <c r="D113" s="4">
        <v>1.0199</v>
      </c>
      <c r="E113" s="4">
        <v>1.0198</v>
      </c>
      <c r="F113" s="4">
        <v>1.012</v>
      </c>
      <c r="G113" s="4">
        <v>1.0104</v>
      </c>
      <c r="H113" s="4">
        <v>1.0196000000000001</v>
      </c>
      <c r="I113" s="4">
        <v>1.0247999999999999</v>
      </c>
      <c r="J113" s="4">
        <v>1.0253000000000001</v>
      </c>
      <c r="K113" s="4">
        <v>1.0228999999999999</v>
      </c>
      <c r="L113" s="4">
        <v>1.0259</v>
      </c>
      <c r="M113" s="4">
        <v>1.0222</v>
      </c>
      <c r="N113" s="4">
        <v>1.0232000000000001</v>
      </c>
      <c r="O113" s="4">
        <v>1.0232000000000001</v>
      </c>
      <c r="P113" s="4">
        <v>1.0254000000000001</v>
      </c>
      <c r="Q113" s="4">
        <v>1.0263</v>
      </c>
      <c r="R113" s="4">
        <v>1.0234000000000001</v>
      </c>
      <c r="S113" s="4">
        <v>1.0248999999999999</v>
      </c>
      <c r="T113" s="4">
        <v>1.0267999999999999</v>
      </c>
      <c r="U113" s="4">
        <v>1.0263</v>
      </c>
      <c r="V113" s="4">
        <v>1.0259</v>
      </c>
      <c r="W113" s="4">
        <v>1.0274000000000001</v>
      </c>
      <c r="X113" s="4">
        <v>1.0267999999999999</v>
      </c>
      <c r="Y113" s="4">
        <v>1.0221</v>
      </c>
    </row>
    <row r="114" spans="1:25" x14ac:dyDescent="0.55000000000000004">
      <c r="A114" s="5">
        <v>137</v>
      </c>
      <c r="B114" s="4">
        <v>1.0175000000000001</v>
      </c>
      <c r="C114" s="4">
        <v>1.0189999999999999</v>
      </c>
      <c r="D114" s="4">
        <v>1.0199</v>
      </c>
      <c r="E114" s="4">
        <v>1.0198</v>
      </c>
      <c r="F114" s="4">
        <v>1.012</v>
      </c>
      <c r="G114" s="4">
        <v>1.0104</v>
      </c>
      <c r="H114" s="4">
        <v>1.0196000000000001</v>
      </c>
      <c r="I114" s="4">
        <v>1.0247999999999999</v>
      </c>
      <c r="J114" s="4">
        <v>1.0253000000000001</v>
      </c>
      <c r="K114" s="4">
        <v>1.0228999999999999</v>
      </c>
      <c r="L114" s="4">
        <v>1.0259</v>
      </c>
      <c r="M114" s="4">
        <v>1.0222</v>
      </c>
      <c r="N114" s="4">
        <v>1.0232000000000001</v>
      </c>
      <c r="O114" s="4">
        <v>1.0232000000000001</v>
      </c>
      <c r="P114" s="4">
        <v>1.0254000000000001</v>
      </c>
      <c r="Q114" s="4">
        <v>1.0263</v>
      </c>
      <c r="R114" s="4">
        <v>1.0234000000000001</v>
      </c>
      <c r="S114" s="4">
        <v>1.0248999999999999</v>
      </c>
      <c r="T114" s="4">
        <v>1.0267999999999999</v>
      </c>
      <c r="U114" s="4">
        <v>1.0263</v>
      </c>
      <c r="V114" s="4">
        <v>1.0259</v>
      </c>
      <c r="W114" s="4">
        <v>1.0274000000000001</v>
      </c>
      <c r="X114" s="4">
        <v>1.0267999999999999</v>
      </c>
      <c r="Y114" s="4">
        <v>1.0221</v>
      </c>
    </row>
    <row r="115" spans="1:25" x14ac:dyDescent="0.55000000000000004">
      <c r="A115" s="5">
        <v>138</v>
      </c>
      <c r="B115" s="4">
        <v>1.0175000000000001</v>
      </c>
      <c r="C115" s="4">
        <v>1.0165999999999999</v>
      </c>
      <c r="D115" s="4">
        <v>1.0170999999999999</v>
      </c>
      <c r="E115" s="4">
        <v>1.0164</v>
      </c>
      <c r="F115" s="4">
        <v>1.0132000000000001</v>
      </c>
      <c r="G115" s="4">
        <v>1.0108999999999999</v>
      </c>
      <c r="H115" s="4">
        <v>1.0172000000000001</v>
      </c>
      <c r="I115" s="4">
        <v>1.0185</v>
      </c>
      <c r="J115" s="4">
        <v>1.0179</v>
      </c>
      <c r="K115" s="4">
        <v>1.0188999999999999</v>
      </c>
      <c r="L115" s="4">
        <v>1.0177</v>
      </c>
      <c r="M115" s="4">
        <v>1.0179</v>
      </c>
      <c r="N115" s="4">
        <v>1.0184</v>
      </c>
      <c r="O115" s="4">
        <v>1.0156000000000001</v>
      </c>
      <c r="P115" s="4">
        <v>1.0175000000000001</v>
      </c>
      <c r="Q115" s="4">
        <v>1.0184</v>
      </c>
      <c r="R115" s="4">
        <v>1.0196000000000001</v>
      </c>
      <c r="S115" s="4">
        <v>1.0197000000000001</v>
      </c>
      <c r="T115" s="4">
        <v>1.0222</v>
      </c>
      <c r="U115" s="4">
        <v>1.0219</v>
      </c>
      <c r="V115" s="4">
        <v>1.0212000000000001</v>
      </c>
      <c r="W115" s="4">
        <v>1.0198</v>
      </c>
      <c r="X115" s="4">
        <v>1.0204</v>
      </c>
      <c r="Y115" s="4">
        <v>1.0195000000000001</v>
      </c>
    </row>
    <row r="116" spans="1:25" x14ac:dyDescent="0.55000000000000004">
      <c r="A116" s="5">
        <v>138</v>
      </c>
      <c r="B116" s="4">
        <v>1.0175000000000001</v>
      </c>
      <c r="C116" s="4">
        <v>1.0165999999999999</v>
      </c>
      <c r="D116" s="4">
        <v>1.0170999999999999</v>
      </c>
      <c r="E116" s="4">
        <v>1.0164</v>
      </c>
      <c r="F116" s="4">
        <v>1.0132000000000001</v>
      </c>
      <c r="G116" s="4">
        <v>1.0108999999999999</v>
      </c>
      <c r="H116" s="4">
        <v>1.0172000000000001</v>
      </c>
      <c r="I116" s="4">
        <v>1.0185</v>
      </c>
      <c r="J116" s="4">
        <v>1.0179</v>
      </c>
      <c r="K116" s="4">
        <v>1.0188999999999999</v>
      </c>
      <c r="L116" s="4">
        <v>1.0177</v>
      </c>
      <c r="M116" s="4">
        <v>1.0179</v>
      </c>
      <c r="N116" s="4">
        <v>1.0184</v>
      </c>
      <c r="O116" s="4">
        <v>1.0156000000000001</v>
      </c>
      <c r="P116" s="4">
        <v>1.0175000000000001</v>
      </c>
      <c r="Q116" s="4">
        <v>1.0184</v>
      </c>
      <c r="R116" s="4">
        <v>1.0196000000000001</v>
      </c>
      <c r="S116" s="4">
        <v>1.0197000000000001</v>
      </c>
      <c r="T116" s="4">
        <v>1.0222</v>
      </c>
      <c r="U116" s="4">
        <v>1.0219</v>
      </c>
      <c r="V116" s="4">
        <v>1.0212000000000001</v>
      </c>
      <c r="W116" s="4">
        <v>1.0198</v>
      </c>
      <c r="X116" s="4">
        <v>1.0204</v>
      </c>
      <c r="Y116" s="4">
        <v>1.0195000000000001</v>
      </c>
    </row>
    <row r="117" spans="1:25" x14ac:dyDescent="0.55000000000000004">
      <c r="A117" s="5">
        <v>138</v>
      </c>
      <c r="B117" s="4">
        <v>1.0175000000000001</v>
      </c>
      <c r="C117" s="4">
        <v>1.0165999999999999</v>
      </c>
      <c r="D117" s="4">
        <v>1.0170999999999999</v>
      </c>
      <c r="E117" s="4">
        <v>1.0164</v>
      </c>
      <c r="F117" s="4">
        <v>1.0132000000000001</v>
      </c>
      <c r="G117" s="4">
        <v>1.0108999999999999</v>
      </c>
      <c r="H117" s="4">
        <v>1.0172000000000001</v>
      </c>
      <c r="I117" s="4">
        <v>1.0185</v>
      </c>
      <c r="J117" s="4">
        <v>1.0179</v>
      </c>
      <c r="K117" s="4">
        <v>1.0188999999999999</v>
      </c>
      <c r="L117" s="4">
        <v>1.0177</v>
      </c>
      <c r="M117" s="4">
        <v>1.0179</v>
      </c>
      <c r="N117" s="4">
        <v>1.0184</v>
      </c>
      <c r="O117" s="4">
        <v>1.0156000000000001</v>
      </c>
      <c r="P117" s="4">
        <v>1.0175000000000001</v>
      </c>
      <c r="Q117" s="4">
        <v>1.0184</v>
      </c>
      <c r="R117" s="4">
        <v>1.0196000000000001</v>
      </c>
      <c r="S117" s="4">
        <v>1.0197000000000001</v>
      </c>
      <c r="T117" s="4">
        <v>1.0222</v>
      </c>
      <c r="U117" s="4">
        <v>1.0219</v>
      </c>
      <c r="V117" s="4">
        <v>1.0212000000000001</v>
      </c>
      <c r="W117" s="4">
        <v>1.0198</v>
      </c>
      <c r="X117" s="4">
        <v>1.0204</v>
      </c>
      <c r="Y117" s="4">
        <v>1.0195000000000001</v>
      </c>
    </row>
    <row r="118" spans="1:25" x14ac:dyDescent="0.55000000000000004">
      <c r="A118" s="5">
        <v>139</v>
      </c>
      <c r="B118" s="4">
        <v>1.0165999999999999</v>
      </c>
      <c r="C118" s="4">
        <v>1.0145</v>
      </c>
      <c r="D118" s="4">
        <v>1.0153000000000001</v>
      </c>
      <c r="E118" s="4">
        <v>1.0145</v>
      </c>
      <c r="F118" s="4">
        <v>1.0119</v>
      </c>
      <c r="G118" s="4">
        <v>1.0156000000000001</v>
      </c>
      <c r="H118" s="4">
        <v>1.0168999999999999</v>
      </c>
      <c r="I118" s="4">
        <v>1.0175000000000001</v>
      </c>
      <c r="J118" s="4">
        <v>1.0190999999999999</v>
      </c>
      <c r="K118" s="4">
        <v>1.0206999999999999</v>
      </c>
      <c r="L118" s="4">
        <v>1.0219</v>
      </c>
      <c r="M118" s="4">
        <v>1.0201</v>
      </c>
      <c r="N118" s="4">
        <v>1.0202</v>
      </c>
      <c r="O118" s="4">
        <v>1.0212000000000001</v>
      </c>
      <c r="P118" s="4">
        <v>1.0212000000000001</v>
      </c>
      <c r="Q118" s="4">
        <v>1.0205</v>
      </c>
      <c r="R118" s="4">
        <v>1.0184</v>
      </c>
      <c r="S118" s="4">
        <v>1.0201</v>
      </c>
      <c r="T118" s="4">
        <v>1.0208999999999999</v>
      </c>
      <c r="U118" s="4">
        <v>1.0207999999999999</v>
      </c>
      <c r="V118" s="4">
        <v>1.0226</v>
      </c>
      <c r="W118" s="4">
        <v>1.0207999999999999</v>
      </c>
      <c r="X118" s="4">
        <v>1.0169999999999999</v>
      </c>
      <c r="Y118" s="4">
        <v>1.0174000000000001</v>
      </c>
    </row>
    <row r="119" spans="1:25" x14ac:dyDescent="0.55000000000000004">
      <c r="A119" s="5">
        <v>139</v>
      </c>
      <c r="B119" s="4">
        <v>1.0165999999999999</v>
      </c>
      <c r="C119" s="4">
        <v>1.0145</v>
      </c>
      <c r="D119" s="4">
        <v>1.0153000000000001</v>
      </c>
      <c r="E119" s="4">
        <v>1.0145</v>
      </c>
      <c r="F119" s="4">
        <v>1.0119</v>
      </c>
      <c r="G119" s="4">
        <v>1.0156000000000001</v>
      </c>
      <c r="H119" s="4">
        <v>1.0168999999999999</v>
      </c>
      <c r="I119" s="4">
        <v>1.0175000000000001</v>
      </c>
      <c r="J119" s="4">
        <v>1.0190999999999999</v>
      </c>
      <c r="K119" s="4">
        <v>1.0206999999999999</v>
      </c>
      <c r="L119" s="4">
        <v>1.0219</v>
      </c>
      <c r="M119" s="4">
        <v>1.0201</v>
      </c>
      <c r="N119" s="4">
        <v>1.0202</v>
      </c>
      <c r="O119" s="4">
        <v>1.0212000000000001</v>
      </c>
      <c r="P119" s="4">
        <v>1.0212000000000001</v>
      </c>
      <c r="Q119" s="4">
        <v>1.0205</v>
      </c>
      <c r="R119" s="4">
        <v>1.0184</v>
      </c>
      <c r="S119" s="4">
        <v>1.0201</v>
      </c>
      <c r="T119" s="4">
        <v>1.0208999999999999</v>
      </c>
      <c r="U119" s="4">
        <v>1.0207999999999999</v>
      </c>
      <c r="V119" s="4">
        <v>1.0226</v>
      </c>
      <c r="W119" s="4">
        <v>1.0207999999999999</v>
      </c>
      <c r="X119" s="4">
        <v>1.0169999999999999</v>
      </c>
      <c r="Y119" s="4">
        <v>1.0174000000000001</v>
      </c>
    </row>
    <row r="120" spans="1:25" x14ac:dyDescent="0.55000000000000004">
      <c r="A120" s="5">
        <v>140</v>
      </c>
      <c r="B120" s="4">
        <v>1.0126999999999999</v>
      </c>
      <c r="C120" s="4">
        <v>1.0132000000000001</v>
      </c>
      <c r="D120" s="4">
        <v>1.0108999999999999</v>
      </c>
      <c r="E120" s="4">
        <v>1.0105</v>
      </c>
      <c r="F120" s="4">
        <v>1.0122</v>
      </c>
      <c r="G120" s="4">
        <v>1.0105</v>
      </c>
      <c r="H120" s="4">
        <v>1.0132000000000001</v>
      </c>
      <c r="I120" s="4">
        <v>1.0173000000000001</v>
      </c>
      <c r="J120" s="4">
        <v>1.0146999999999999</v>
      </c>
      <c r="K120" s="4">
        <v>1.0142</v>
      </c>
      <c r="L120" s="4">
        <v>1.0118</v>
      </c>
      <c r="M120" s="4">
        <v>1.0114000000000001</v>
      </c>
      <c r="N120" s="4">
        <v>1.0106999999999999</v>
      </c>
      <c r="O120" s="4">
        <v>1.0102</v>
      </c>
      <c r="P120" s="4">
        <v>1.0135000000000001</v>
      </c>
      <c r="Q120" s="4">
        <v>1.0142</v>
      </c>
      <c r="R120" s="4">
        <v>1.0148999999999999</v>
      </c>
      <c r="S120" s="4">
        <v>1.0174000000000001</v>
      </c>
      <c r="T120" s="4">
        <v>1.0153000000000001</v>
      </c>
      <c r="U120" s="4">
        <v>1.0145</v>
      </c>
      <c r="V120" s="4">
        <v>1.0148999999999999</v>
      </c>
      <c r="W120" s="4">
        <v>1.0152000000000001</v>
      </c>
      <c r="X120" s="4">
        <v>1.0185999999999999</v>
      </c>
      <c r="Y120" s="4">
        <v>1.0150999999999999</v>
      </c>
    </row>
    <row r="121" spans="1:25" x14ac:dyDescent="0.55000000000000004">
      <c r="A121" s="5">
        <v>140</v>
      </c>
      <c r="B121" s="4">
        <v>1.0126999999999999</v>
      </c>
      <c r="C121" s="4">
        <v>1.0132000000000001</v>
      </c>
      <c r="D121" s="4">
        <v>1.0108999999999999</v>
      </c>
      <c r="E121" s="4">
        <v>1.0105</v>
      </c>
      <c r="F121" s="4">
        <v>1.0122</v>
      </c>
      <c r="G121" s="4">
        <v>1.0105</v>
      </c>
      <c r="H121" s="4">
        <v>1.0132000000000001</v>
      </c>
      <c r="I121" s="4">
        <v>1.0173000000000001</v>
      </c>
      <c r="J121" s="4">
        <v>1.0146999999999999</v>
      </c>
      <c r="K121" s="4">
        <v>1.0142</v>
      </c>
      <c r="L121" s="4">
        <v>1.0118</v>
      </c>
      <c r="M121" s="4">
        <v>1.0114000000000001</v>
      </c>
      <c r="N121" s="4">
        <v>1.0106999999999999</v>
      </c>
      <c r="O121" s="4">
        <v>1.0102</v>
      </c>
      <c r="P121" s="4">
        <v>1.0135000000000001</v>
      </c>
      <c r="Q121" s="4">
        <v>1.0142</v>
      </c>
      <c r="R121" s="4">
        <v>1.0148999999999999</v>
      </c>
      <c r="S121" s="4">
        <v>1.0174000000000001</v>
      </c>
      <c r="T121" s="4">
        <v>1.0153000000000001</v>
      </c>
      <c r="U121" s="4">
        <v>1.0145</v>
      </c>
      <c r="V121" s="4">
        <v>1.0148999999999999</v>
      </c>
      <c r="W121" s="4">
        <v>1.0152000000000001</v>
      </c>
      <c r="X121" s="4">
        <v>1.0185999999999999</v>
      </c>
      <c r="Y121" s="4">
        <v>1.0150999999999999</v>
      </c>
    </row>
    <row r="122" spans="1:25" x14ac:dyDescent="0.55000000000000004">
      <c r="A122" s="5">
        <v>141</v>
      </c>
      <c r="B122" s="4">
        <v>1.0129999999999999</v>
      </c>
      <c r="C122" s="4">
        <v>1.0130999999999999</v>
      </c>
      <c r="D122" s="4">
        <v>1.0116000000000001</v>
      </c>
      <c r="E122" s="4">
        <v>1.012</v>
      </c>
      <c r="F122" s="4">
        <v>1.0123</v>
      </c>
      <c r="G122" s="4">
        <v>1.0113000000000001</v>
      </c>
      <c r="H122" s="4">
        <v>1.0146999999999999</v>
      </c>
      <c r="I122" s="4">
        <v>1.0176000000000001</v>
      </c>
      <c r="J122" s="4">
        <v>1.0189999999999999</v>
      </c>
      <c r="K122" s="4">
        <v>1.0169999999999999</v>
      </c>
      <c r="L122" s="4">
        <v>1.0149999999999999</v>
      </c>
      <c r="M122" s="4">
        <v>1.0164</v>
      </c>
      <c r="N122" s="4">
        <v>1.0165</v>
      </c>
      <c r="O122" s="4">
        <v>1.0157</v>
      </c>
      <c r="P122" s="4">
        <v>1.0165999999999999</v>
      </c>
      <c r="Q122" s="4">
        <v>1.0147999999999999</v>
      </c>
      <c r="R122" s="4">
        <v>1.0164</v>
      </c>
      <c r="S122" s="4">
        <v>1.02</v>
      </c>
      <c r="T122" s="4">
        <v>1.0198</v>
      </c>
      <c r="U122" s="4">
        <v>1.0185999999999999</v>
      </c>
      <c r="V122" s="4">
        <v>1.0186999999999999</v>
      </c>
      <c r="W122" s="4">
        <v>1.0184</v>
      </c>
      <c r="X122" s="4">
        <v>1.02</v>
      </c>
      <c r="Y122" s="4">
        <v>1.0149999999999999</v>
      </c>
    </row>
    <row r="123" spans="1:25" x14ac:dyDescent="0.55000000000000004">
      <c r="A123" s="5">
        <v>141</v>
      </c>
      <c r="B123" s="4">
        <v>1.0129999999999999</v>
      </c>
      <c r="C123" s="4">
        <v>1.0130999999999999</v>
      </c>
      <c r="D123" s="4">
        <v>1.0116000000000001</v>
      </c>
      <c r="E123" s="4">
        <v>1.012</v>
      </c>
      <c r="F123" s="4">
        <v>1.0123</v>
      </c>
      <c r="G123" s="4">
        <v>1.0113000000000001</v>
      </c>
      <c r="H123" s="4">
        <v>1.0146999999999999</v>
      </c>
      <c r="I123" s="4">
        <v>1.0176000000000001</v>
      </c>
      <c r="J123" s="4">
        <v>1.0189999999999999</v>
      </c>
      <c r="K123" s="4">
        <v>1.0169999999999999</v>
      </c>
      <c r="L123" s="4">
        <v>1.0149999999999999</v>
      </c>
      <c r="M123" s="4">
        <v>1.0164</v>
      </c>
      <c r="N123" s="4">
        <v>1.0165</v>
      </c>
      <c r="O123" s="4">
        <v>1.0157</v>
      </c>
      <c r="P123" s="4">
        <v>1.0165999999999999</v>
      </c>
      <c r="Q123" s="4">
        <v>1.0147999999999999</v>
      </c>
      <c r="R123" s="4">
        <v>1.0164</v>
      </c>
      <c r="S123" s="4">
        <v>1.02</v>
      </c>
      <c r="T123" s="4">
        <v>1.0198</v>
      </c>
      <c r="U123" s="4">
        <v>1.0185999999999999</v>
      </c>
      <c r="V123" s="4">
        <v>1.0186999999999999</v>
      </c>
      <c r="W123" s="4">
        <v>1.0184</v>
      </c>
      <c r="X123" s="4">
        <v>1.02</v>
      </c>
      <c r="Y123" s="4">
        <v>1.0149999999999999</v>
      </c>
    </row>
    <row r="124" spans="1:25" x14ac:dyDescent="0.55000000000000004">
      <c r="A124" s="5">
        <v>142</v>
      </c>
      <c r="B124" s="4">
        <v>1.0136000000000001</v>
      </c>
      <c r="C124" s="4">
        <v>1.0143</v>
      </c>
      <c r="D124" s="4">
        <v>1.0153000000000001</v>
      </c>
      <c r="E124" s="4">
        <v>1.0134000000000001</v>
      </c>
      <c r="F124" s="4">
        <v>1.0115000000000001</v>
      </c>
      <c r="G124" s="4">
        <v>1.0122</v>
      </c>
      <c r="H124" s="4">
        <v>1.02</v>
      </c>
      <c r="I124" s="4">
        <v>1.0224</v>
      </c>
      <c r="J124" s="4">
        <v>1.0219</v>
      </c>
      <c r="K124" s="4">
        <v>1.0247999999999999</v>
      </c>
      <c r="L124" s="4">
        <v>1.0239</v>
      </c>
      <c r="M124" s="4">
        <v>1.0236000000000001</v>
      </c>
      <c r="N124" s="4">
        <v>1.0221</v>
      </c>
      <c r="O124" s="4">
        <v>1.0219</v>
      </c>
      <c r="P124" s="4">
        <v>1.0207999999999999</v>
      </c>
      <c r="Q124" s="4">
        <v>1.0206999999999999</v>
      </c>
      <c r="R124" s="4">
        <v>1.0226999999999999</v>
      </c>
      <c r="S124" s="4">
        <v>1.024</v>
      </c>
      <c r="T124" s="4">
        <v>1.0283</v>
      </c>
      <c r="U124" s="4">
        <v>1.0258</v>
      </c>
      <c r="V124" s="4">
        <v>1.0233000000000001</v>
      </c>
      <c r="W124" s="4">
        <v>1.0218</v>
      </c>
      <c r="X124" s="4">
        <v>1.0185999999999999</v>
      </c>
      <c r="Y124" s="4">
        <v>1.0167999999999999</v>
      </c>
    </row>
    <row r="125" spans="1:25" x14ac:dyDescent="0.55000000000000004">
      <c r="A125" s="5">
        <v>142</v>
      </c>
      <c r="B125" s="4">
        <v>1.0136000000000001</v>
      </c>
      <c r="C125" s="4">
        <v>1.0143</v>
      </c>
      <c r="D125" s="4">
        <v>1.0153000000000001</v>
      </c>
      <c r="E125" s="4">
        <v>1.0134000000000001</v>
      </c>
      <c r="F125" s="4">
        <v>1.0115000000000001</v>
      </c>
      <c r="G125" s="4">
        <v>1.0122</v>
      </c>
      <c r="H125" s="4">
        <v>1.02</v>
      </c>
      <c r="I125" s="4">
        <v>1.0224</v>
      </c>
      <c r="J125" s="4">
        <v>1.0219</v>
      </c>
      <c r="K125" s="4">
        <v>1.0247999999999999</v>
      </c>
      <c r="L125" s="4">
        <v>1.0239</v>
      </c>
      <c r="M125" s="4">
        <v>1.0236000000000001</v>
      </c>
      <c r="N125" s="4">
        <v>1.0221</v>
      </c>
      <c r="O125" s="4">
        <v>1.0219</v>
      </c>
      <c r="P125" s="4">
        <v>1.0207999999999999</v>
      </c>
      <c r="Q125" s="4">
        <v>1.0206999999999999</v>
      </c>
      <c r="R125" s="4">
        <v>1.0226999999999999</v>
      </c>
      <c r="S125" s="4">
        <v>1.024</v>
      </c>
      <c r="T125" s="4">
        <v>1.0283</v>
      </c>
      <c r="U125" s="4">
        <v>1.0258</v>
      </c>
      <c r="V125" s="4">
        <v>1.0233000000000001</v>
      </c>
      <c r="W125" s="4">
        <v>1.0218</v>
      </c>
      <c r="X125" s="4">
        <v>1.0185999999999999</v>
      </c>
      <c r="Y125" s="4">
        <v>1.0167999999999999</v>
      </c>
    </row>
    <row r="126" spans="1:25" x14ac:dyDescent="0.55000000000000004">
      <c r="A126" s="5">
        <v>142</v>
      </c>
      <c r="B126" s="4">
        <v>1.0136000000000001</v>
      </c>
      <c r="C126" s="4">
        <v>1.0143</v>
      </c>
      <c r="D126" s="4">
        <v>1.0153000000000001</v>
      </c>
      <c r="E126" s="4">
        <v>1.0134000000000001</v>
      </c>
      <c r="F126" s="4">
        <v>1.0115000000000001</v>
      </c>
      <c r="G126" s="4">
        <v>1.0122</v>
      </c>
      <c r="H126" s="4">
        <v>1.02</v>
      </c>
      <c r="I126" s="4">
        <v>1.0224</v>
      </c>
      <c r="J126" s="4">
        <v>1.0219</v>
      </c>
      <c r="K126" s="4">
        <v>1.0247999999999999</v>
      </c>
      <c r="L126" s="4">
        <v>1.0239</v>
      </c>
      <c r="M126" s="4">
        <v>1.0236000000000001</v>
      </c>
      <c r="N126" s="4">
        <v>1.0221</v>
      </c>
      <c r="O126" s="4">
        <v>1.0219</v>
      </c>
      <c r="P126" s="4">
        <v>1.0207999999999999</v>
      </c>
      <c r="Q126" s="4">
        <v>1.0206999999999999</v>
      </c>
      <c r="R126" s="4">
        <v>1.0226999999999999</v>
      </c>
      <c r="S126" s="4">
        <v>1.024</v>
      </c>
      <c r="T126" s="4">
        <v>1.0283</v>
      </c>
      <c r="U126" s="4">
        <v>1.0258</v>
      </c>
      <c r="V126" s="4">
        <v>1.0233000000000001</v>
      </c>
      <c r="W126" s="4">
        <v>1.0218</v>
      </c>
      <c r="X126" s="4">
        <v>1.0185999999999999</v>
      </c>
      <c r="Y126" s="4">
        <v>1.0167999999999999</v>
      </c>
    </row>
    <row r="127" spans="1:25" x14ac:dyDescent="0.55000000000000004">
      <c r="A127" s="5">
        <v>142</v>
      </c>
      <c r="B127" s="4">
        <v>1.0136000000000001</v>
      </c>
      <c r="C127" s="4">
        <v>1.0143</v>
      </c>
      <c r="D127" s="4">
        <v>1.0153000000000001</v>
      </c>
      <c r="E127" s="4">
        <v>1.0134000000000001</v>
      </c>
      <c r="F127" s="4">
        <v>1.0115000000000001</v>
      </c>
      <c r="G127" s="4">
        <v>1.0122</v>
      </c>
      <c r="H127" s="4">
        <v>1.02</v>
      </c>
      <c r="I127" s="4">
        <v>1.0224</v>
      </c>
      <c r="J127" s="4">
        <v>1.0219</v>
      </c>
      <c r="K127" s="4">
        <v>1.0247999999999999</v>
      </c>
      <c r="L127" s="4">
        <v>1.0239</v>
      </c>
      <c r="M127" s="4">
        <v>1.0236000000000001</v>
      </c>
      <c r="N127" s="4">
        <v>1.0221</v>
      </c>
      <c r="O127" s="4">
        <v>1.0219</v>
      </c>
      <c r="P127" s="4">
        <v>1.0207999999999999</v>
      </c>
      <c r="Q127" s="4">
        <v>1.0206999999999999</v>
      </c>
      <c r="R127" s="4">
        <v>1.0226999999999999</v>
      </c>
      <c r="S127" s="4">
        <v>1.024</v>
      </c>
      <c r="T127" s="4">
        <v>1.0283</v>
      </c>
      <c r="U127" s="4">
        <v>1.0258</v>
      </c>
      <c r="V127" s="4">
        <v>1.0233000000000001</v>
      </c>
      <c r="W127" s="4">
        <v>1.0218</v>
      </c>
      <c r="X127" s="4">
        <v>1.0185999999999999</v>
      </c>
      <c r="Y127" s="4">
        <v>1.0167999999999999</v>
      </c>
    </row>
    <row r="128" spans="1:25" x14ac:dyDescent="0.55000000000000004">
      <c r="A128" s="5">
        <v>144</v>
      </c>
      <c r="B128" s="4">
        <v>1.0148999999999999</v>
      </c>
      <c r="C128" s="4">
        <v>1.0132000000000001</v>
      </c>
      <c r="D128" s="4">
        <v>1.0136000000000001</v>
      </c>
      <c r="E128" s="4">
        <v>1.0117</v>
      </c>
      <c r="F128" s="4">
        <v>1.0092000000000001</v>
      </c>
      <c r="G128" s="4">
        <v>1.0095000000000001</v>
      </c>
      <c r="H128" s="4">
        <v>1.016</v>
      </c>
      <c r="I128" s="4">
        <v>1.0176000000000001</v>
      </c>
      <c r="J128" s="4">
        <v>1.0185</v>
      </c>
      <c r="K128" s="4">
        <v>1.0208999999999999</v>
      </c>
      <c r="L128" s="4">
        <v>1.0195000000000001</v>
      </c>
      <c r="M128" s="4">
        <v>1.018</v>
      </c>
      <c r="N128" s="4">
        <v>1.0174000000000001</v>
      </c>
      <c r="O128" s="4">
        <v>1.0190999999999999</v>
      </c>
      <c r="P128" s="4">
        <v>1.0198</v>
      </c>
      <c r="Q128" s="4">
        <v>1.0206</v>
      </c>
      <c r="R128" s="4">
        <v>1.0213000000000001</v>
      </c>
      <c r="S128" s="4">
        <v>1.0234000000000001</v>
      </c>
      <c r="T128" s="4">
        <v>1.0238</v>
      </c>
      <c r="U128" s="4">
        <v>1.0245</v>
      </c>
      <c r="V128" s="4">
        <v>1.0236000000000001</v>
      </c>
      <c r="W128" s="4">
        <v>1.0244</v>
      </c>
      <c r="X128" s="4">
        <v>1.0243</v>
      </c>
      <c r="Y128" s="4">
        <v>1.0212000000000001</v>
      </c>
    </row>
    <row r="129" spans="1:25" x14ac:dyDescent="0.55000000000000004">
      <c r="A129" s="5">
        <v>144</v>
      </c>
      <c r="B129" s="4">
        <v>1.0148999999999999</v>
      </c>
      <c r="C129" s="4">
        <v>1.0132000000000001</v>
      </c>
      <c r="D129" s="4">
        <v>1.0136000000000001</v>
      </c>
      <c r="E129" s="4">
        <v>1.0117</v>
      </c>
      <c r="F129" s="4">
        <v>1.0092000000000001</v>
      </c>
      <c r="G129" s="4">
        <v>1.0095000000000001</v>
      </c>
      <c r="H129" s="4">
        <v>1.016</v>
      </c>
      <c r="I129" s="4">
        <v>1.0176000000000001</v>
      </c>
      <c r="J129" s="4">
        <v>1.0185</v>
      </c>
      <c r="K129" s="4">
        <v>1.0208999999999999</v>
      </c>
      <c r="L129" s="4">
        <v>1.0195000000000001</v>
      </c>
      <c r="M129" s="4">
        <v>1.018</v>
      </c>
      <c r="N129" s="4">
        <v>1.0174000000000001</v>
      </c>
      <c r="O129" s="4">
        <v>1.0190999999999999</v>
      </c>
      <c r="P129" s="4">
        <v>1.0198</v>
      </c>
      <c r="Q129" s="4">
        <v>1.0206</v>
      </c>
      <c r="R129" s="4">
        <v>1.0213000000000001</v>
      </c>
      <c r="S129" s="4">
        <v>1.0234000000000001</v>
      </c>
      <c r="T129" s="4">
        <v>1.0238</v>
      </c>
      <c r="U129" s="4">
        <v>1.0245</v>
      </c>
      <c r="V129" s="4">
        <v>1.0236000000000001</v>
      </c>
      <c r="W129" s="4">
        <v>1.0244</v>
      </c>
      <c r="X129" s="4">
        <v>1.0243</v>
      </c>
      <c r="Y129" s="4">
        <v>1.0212000000000001</v>
      </c>
    </row>
    <row r="130" spans="1:25" x14ac:dyDescent="0.55000000000000004">
      <c r="A130" s="5">
        <v>145</v>
      </c>
      <c r="B130" s="4">
        <v>1.008</v>
      </c>
      <c r="C130" s="4">
        <v>1.0079</v>
      </c>
      <c r="D130" s="4">
        <v>1.0076000000000001</v>
      </c>
      <c r="E130" s="4">
        <v>1.0075000000000001</v>
      </c>
      <c r="F130" s="4">
        <v>1.0052000000000001</v>
      </c>
      <c r="G130" s="4">
        <v>1.0051000000000001</v>
      </c>
      <c r="H130" s="4">
        <v>1.0138</v>
      </c>
      <c r="I130" s="4">
        <v>1.0192000000000001</v>
      </c>
      <c r="J130" s="4">
        <v>1.02</v>
      </c>
      <c r="K130" s="4">
        <v>1.0188999999999999</v>
      </c>
      <c r="L130" s="4">
        <v>1.0206</v>
      </c>
      <c r="M130" s="4">
        <v>1.018</v>
      </c>
      <c r="N130" s="4">
        <v>1.0182</v>
      </c>
      <c r="O130" s="4">
        <v>1.0207999999999999</v>
      </c>
      <c r="P130" s="4">
        <v>1.0192000000000001</v>
      </c>
      <c r="Q130" s="4">
        <v>1.0202</v>
      </c>
      <c r="R130" s="4">
        <v>1.0222</v>
      </c>
      <c r="S130" s="4">
        <v>1.0221</v>
      </c>
      <c r="T130" s="4">
        <v>1.0242</v>
      </c>
      <c r="U130" s="4">
        <v>1.0246</v>
      </c>
      <c r="V130" s="4">
        <v>1.0241</v>
      </c>
      <c r="W130" s="4">
        <v>1.0241</v>
      </c>
      <c r="X130" s="4">
        <v>1.0204</v>
      </c>
      <c r="Y130" s="4">
        <v>1.016</v>
      </c>
    </row>
    <row r="131" spans="1:25" x14ac:dyDescent="0.55000000000000004">
      <c r="A131" s="5">
        <v>145</v>
      </c>
      <c r="B131" s="4">
        <v>1.008</v>
      </c>
      <c r="C131" s="4">
        <v>1.0079</v>
      </c>
      <c r="D131" s="4">
        <v>1.0076000000000001</v>
      </c>
      <c r="E131" s="4">
        <v>1.0075000000000001</v>
      </c>
      <c r="F131" s="4">
        <v>1.0052000000000001</v>
      </c>
      <c r="G131" s="4">
        <v>1.0051000000000001</v>
      </c>
      <c r="H131" s="4">
        <v>1.0138</v>
      </c>
      <c r="I131" s="4">
        <v>1.0192000000000001</v>
      </c>
      <c r="J131" s="4">
        <v>1.02</v>
      </c>
      <c r="K131" s="4">
        <v>1.0188999999999999</v>
      </c>
      <c r="L131" s="4">
        <v>1.0206</v>
      </c>
      <c r="M131" s="4">
        <v>1.018</v>
      </c>
      <c r="N131" s="4">
        <v>1.0182</v>
      </c>
      <c r="O131" s="4">
        <v>1.0207999999999999</v>
      </c>
      <c r="P131" s="4">
        <v>1.0192000000000001</v>
      </c>
      <c r="Q131" s="4">
        <v>1.0202</v>
      </c>
      <c r="R131" s="4">
        <v>1.0222</v>
      </c>
      <c r="S131" s="4">
        <v>1.0221</v>
      </c>
      <c r="T131" s="4">
        <v>1.0242</v>
      </c>
      <c r="U131" s="4">
        <v>1.0246</v>
      </c>
      <c r="V131" s="4">
        <v>1.0241</v>
      </c>
      <c r="W131" s="4">
        <v>1.0241</v>
      </c>
      <c r="X131" s="4">
        <v>1.0204</v>
      </c>
      <c r="Y131" s="4">
        <v>1.016</v>
      </c>
    </row>
    <row r="132" spans="1:25" x14ac:dyDescent="0.55000000000000004">
      <c r="A132" s="5">
        <v>146</v>
      </c>
      <c r="B132" s="4">
        <v>1.0145</v>
      </c>
      <c r="C132" s="4">
        <v>1.0135000000000001</v>
      </c>
      <c r="D132" s="4">
        <v>1.0119</v>
      </c>
      <c r="E132" s="4">
        <v>1.0107999999999999</v>
      </c>
      <c r="F132" s="4">
        <v>1.0114000000000001</v>
      </c>
      <c r="G132" s="4">
        <v>1.0104</v>
      </c>
      <c r="H132" s="4">
        <v>1.0141</v>
      </c>
      <c r="I132" s="4">
        <v>1.0167999999999999</v>
      </c>
      <c r="J132" s="4">
        <v>1.0183</v>
      </c>
      <c r="K132" s="4">
        <v>1.0195000000000001</v>
      </c>
      <c r="L132" s="4">
        <v>1.0188999999999999</v>
      </c>
      <c r="M132" s="4">
        <v>1.0189999999999999</v>
      </c>
      <c r="N132" s="4">
        <v>1.0177</v>
      </c>
      <c r="O132" s="4">
        <v>1.0175000000000001</v>
      </c>
      <c r="P132" s="4">
        <v>1.0179</v>
      </c>
      <c r="Q132" s="4">
        <v>1.0184</v>
      </c>
      <c r="R132" s="4">
        <v>1.0193000000000001</v>
      </c>
      <c r="S132" s="4">
        <v>1.0176000000000001</v>
      </c>
      <c r="T132" s="4">
        <v>1.0170999999999999</v>
      </c>
      <c r="U132" s="4">
        <v>1.0175000000000001</v>
      </c>
      <c r="V132" s="4">
        <v>1.018</v>
      </c>
      <c r="W132" s="4">
        <v>1.0170999999999999</v>
      </c>
      <c r="X132" s="4">
        <v>1.0181</v>
      </c>
      <c r="Y132" s="4">
        <v>1.0176000000000001</v>
      </c>
    </row>
    <row r="133" spans="1:25" x14ac:dyDescent="0.55000000000000004">
      <c r="A133" s="5">
        <v>147</v>
      </c>
      <c r="B133" s="4">
        <v>1.0234000000000001</v>
      </c>
      <c r="C133" s="4">
        <v>1.0246999999999999</v>
      </c>
      <c r="D133" s="4">
        <v>1.0254000000000001</v>
      </c>
      <c r="E133" s="4">
        <v>1.0254000000000001</v>
      </c>
      <c r="F133" s="4">
        <v>1.0216000000000001</v>
      </c>
      <c r="G133" s="4">
        <v>1.0184</v>
      </c>
      <c r="H133" s="4">
        <v>1.0234000000000001</v>
      </c>
      <c r="I133" s="4">
        <v>1.0249999999999999</v>
      </c>
      <c r="J133" s="4">
        <v>1.0251999999999999</v>
      </c>
      <c r="K133" s="4">
        <v>1.0282</v>
      </c>
      <c r="L133" s="4">
        <v>1.0266999999999999</v>
      </c>
      <c r="M133" s="4">
        <v>1.0243</v>
      </c>
      <c r="N133" s="4">
        <v>1.0245</v>
      </c>
      <c r="O133" s="4">
        <v>1.0242</v>
      </c>
      <c r="P133" s="4">
        <v>1.0245</v>
      </c>
      <c r="Q133" s="4">
        <v>1.0246999999999999</v>
      </c>
      <c r="R133" s="4">
        <v>1.0257000000000001</v>
      </c>
      <c r="S133" s="4">
        <v>1.0254000000000001</v>
      </c>
      <c r="T133" s="4">
        <v>1.0270999999999999</v>
      </c>
      <c r="U133" s="4">
        <v>1.0263</v>
      </c>
      <c r="V133" s="4">
        <v>1.0267999999999999</v>
      </c>
      <c r="W133" s="4">
        <v>1.0267999999999999</v>
      </c>
      <c r="X133" s="4">
        <v>1.0246999999999999</v>
      </c>
      <c r="Y133" s="4">
        <v>1.0246</v>
      </c>
    </row>
    <row r="134" spans="1:25" x14ac:dyDescent="0.55000000000000004">
      <c r="A134" s="5">
        <v>147</v>
      </c>
      <c r="B134" s="4">
        <v>1.0234000000000001</v>
      </c>
      <c r="C134" s="4">
        <v>1.0246999999999999</v>
      </c>
      <c r="D134" s="4">
        <v>1.0254000000000001</v>
      </c>
      <c r="E134" s="4">
        <v>1.0254000000000001</v>
      </c>
      <c r="F134" s="4">
        <v>1.0216000000000001</v>
      </c>
      <c r="G134" s="4">
        <v>1.0184</v>
      </c>
      <c r="H134" s="4">
        <v>1.0234000000000001</v>
      </c>
      <c r="I134" s="4">
        <v>1.0249999999999999</v>
      </c>
      <c r="J134" s="4">
        <v>1.0251999999999999</v>
      </c>
      <c r="K134" s="4">
        <v>1.0282</v>
      </c>
      <c r="L134" s="4">
        <v>1.0266999999999999</v>
      </c>
      <c r="M134" s="4">
        <v>1.0243</v>
      </c>
      <c r="N134" s="4">
        <v>1.0245</v>
      </c>
      <c r="O134" s="4">
        <v>1.0242</v>
      </c>
      <c r="P134" s="4">
        <v>1.0245</v>
      </c>
      <c r="Q134" s="4">
        <v>1.0246999999999999</v>
      </c>
      <c r="R134" s="4">
        <v>1.0257000000000001</v>
      </c>
      <c r="S134" s="4">
        <v>1.0254000000000001</v>
      </c>
      <c r="T134" s="4">
        <v>1.0270999999999999</v>
      </c>
      <c r="U134" s="4">
        <v>1.0263</v>
      </c>
      <c r="V134" s="4">
        <v>1.0267999999999999</v>
      </c>
      <c r="W134" s="4">
        <v>1.0267999999999999</v>
      </c>
      <c r="X134" s="4">
        <v>1.0246999999999999</v>
      </c>
      <c r="Y134" s="4">
        <v>1.0246</v>
      </c>
    </row>
    <row r="135" spans="1:25" x14ac:dyDescent="0.55000000000000004">
      <c r="A135" s="5">
        <v>149</v>
      </c>
      <c r="B135" s="4">
        <v>1.0083</v>
      </c>
      <c r="C135" s="4">
        <v>1.0091000000000001</v>
      </c>
      <c r="D135" s="4">
        <v>1.0073000000000001</v>
      </c>
      <c r="E135" s="4">
        <v>1.0058</v>
      </c>
      <c r="F135" s="4">
        <v>1.0059</v>
      </c>
      <c r="G135" s="4">
        <v>1.0057</v>
      </c>
      <c r="H135" s="4">
        <v>1.008</v>
      </c>
      <c r="I135" s="4">
        <v>1.0085999999999999</v>
      </c>
      <c r="J135" s="4">
        <v>1.016</v>
      </c>
      <c r="K135" s="4">
        <v>1.0169999999999999</v>
      </c>
      <c r="L135" s="4">
        <v>1.0154000000000001</v>
      </c>
      <c r="M135" s="4">
        <v>1.0167999999999999</v>
      </c>
      <c r="N135" s="4">
        <v>1.0159</v>
      </c>
      <c r="O135" s="4">
        <v>1.0139</v>
      </c>
      <c r="P135" s="4">
        <v>1.0173000000000001</v>
      </c>
      <c r="Q135" s="4">
        <v>1.0178</v>
      </c>
      <c r="R135" s="4">
        <v>1.0185999999999999</v>
      </c>
      <c r="S135" s="4">
        <v>1.0195000000000001</v>
      </c>
      <c r="T135" s="4">
        <v>1.0194000000000001</v>
      </c>
      <c r="U135" s="4">
        <v>1.0203</v>
      </c>
      <c r="V135" s="4">
        <v>1.0206</v>
      </c>
      <c r="W135" s="4">
        <v>1.0203</v>
      </c>
      <c r="X135" s="4">
        <v>1.0182</v>
      </c>
      <c r="Y135" s="4">
        <v>1.0111000000000001</v>
      </c>
    </row>
    <row r="136" spans="1:25" x14ac:dyDescent="0.55000000000000004">
      <c r="A136" s="5">
        <v>149</v>
      </c>
      <c r="B136" s="4">
        <v>1.0083</v>
      </c>
      <c r="C136" s="4">
        <v>1.0091000000000001</v>
      </c>
      <c r="D136" s="4">
        <v>1.0073000000000001</v>
      </c>
      <c r="E136" s="4">
        <v>1.0058</v>
      </c>
      <c r="F136" s="4">
        <v>1.0059</v>
      </c>
      <c r="G136" s="4">
        <v>1.0057</v>
      </c>
      <c r="H136" s="4">
        <v>1.008</v>
      </c>
      <c r="I136" s="4">
        <v>1.0085999999999999</v>
      </c>
      <c r="J136" s="4">
        <v>1.016</v>
      </c>
      <c r="K136" s="4">
        <v>1.0169999999999999</v>
      </c>
      <c r="L136" s="4">
        <v>1.0154000000000001</v>
      </c>
      <c r="M136" s="4">
        <v>1.0167999999999999</v>
      </c>
      <c r="N136" s="4">
        <v>1.0159</v>
      </c>
      <c r="O136" s="4">
        <v>1.0139</v>
      </c>
      <c r="P136" s="4">
        <v>1.0173000000000001</v>
      </c>
      <c r="Q136" s="4">
        <v>1.0178</v>
      </c>
      <c r="R136" s="4">
        <v>1.0185999999999999</v>
      </c>
      <c r="S136" s="4">
        <v>1.0195000000000001</v>
      </c>
      <c r="T136" s="4">
        <v>1.0194000000000001</v>
      </c>
      <c r="U136" s="4">
        <v>1.0203</v>
      </c>
      <c r="V136" s="4">
        <v>1.0206</v>
      </c>
      <c r="W136" s="4">
        <v>1.0203</v>
      </c>
      <c r="X136" s="4">
        <v>1.0182</v>
      </c>
      <c r="Y136" s="4">
        <v>1.0111000000000001</v>
      </c>
    </row>
    <row r="137" spans="1:25" x14ac:dyDescent="0.55000000000000004">
      <c r="A137" s="5">
        <v>150</v>
      </c>
      <c r="B137" s="4">
        <v>1.0215000000000001</v>
      </c>
      <c r="C137" s="4">
        <v>1.0208999999999999</v>
      </c>
      <c r="D137" s="4">
        <v>1.0201</v>
      </c>
      <c r="E137" s="4">
        <v>1.0204</v>
      </c>
      <c r="F137" s="4">
        <v>1.0182</v>
      </c>
      <c r="G137" s="4">
        <v>1.0185999999999999</v>
      </c>
      <c r="H137" s="4">
        <v>1.0186999999999999</v>
      </c>
      <c r="I137" s="4">
        <v>1.0185</v>
      </c>
      <c r="J137" s="4">
        <v>1.0161</v>
      </c>
      <c r="K137" s="4">
        <v>1.0155000000000001</v>
      </c>
      <c r="L137" s="4">
        <v>1.0145</v>
      </c>
      <c r="M137" s="4">
        <v>1.0149999999999999</v>
      </c>
      <c r="N137" s="4">
        <v>1.0149999999999999</v>
      </c>
      <c r="O137" s="4">
        <v>1.0144</v>
      </c>
      <c r="P137" s="4">
        <v>1.0124</v>
      </c>
      <c r="Q137" s="4">
        <v>1.0153000000000001</v>
      </c>
      <c r="R137" s="4">
        <v>1.0133000000000001</v>
      </c>
      <c r="S137" s="4">
        <v>1.0158</v>
      </c>
      <c r="T137" s="4">
        <v>1.0141</v>
      </c>
      <c r="U137" s="4">
        <v>1.0125</v>
      </c>
      <c r="V137" s="4">
        <v>1.0155000000000001</v>
      </c>
      <c r="W137" s="4">
        <v>1.0137</v>
      </c>
      <c r="X137" s="4">
        <v>1.0164</v>
      </c>
      <c r="Y137" s="4">
        <v>1.0149999999999999</v>
      </c>
    </row>
    <row r="138" spans="1:25" x14ac:dyDescent="0.55000000000000004">
      <c r="A138" s="5">
        <v>150</v>
      </c>
      <c r="B138" s="4">
        <v>1.0215000000000001</v>
      </c>
      <c r="C138" s="4">
        <v>1.0208999999999999</v>
      </c>
      <c r="D138" s="4">
        <v>1.0201</v>
      </c>
      <c r="E138" s="4">
        <v>1.0204</v>
      </c>
      <c r="F138" s="4">
        <v>1.0182</v>
      </c>
      <c r="G138" s="4">
        <v>1.0185999999999999</v>
      </c>
      <c r="H138" s="4">
        <v>1.0186999999999999</v>
      </c>
      <c r="I138" s="4">
        <v>1.0185</v>
      </c>
      <c r="J138" s="4">
        <v>1.0161</v>
      </c>
      <c r="K138" s="4">
        <v>1.0155000000000001</v>
      </c>
      <c r="L138" s="4">
        <v>1.0145</v>
      </c>
      <c r="M138" s="4">
        <v>1.0149999999999999</v>
      </c>
      <c r="N138" s="4">
        <v>1.0149999999999999</v>
      </c>
      <c r="O138" s="4">
        <v>1.0144</v>
      </c>
      <c r="P138" s="4">
        <v>1.0124</v>
      </c>
      <c r="Q138" s="4">
        <v>1.0153000000000001</v>
      </c>
      <c r="R138" s="4">
        <v>1.0133000000000001</v>
      </c>
      <c r="S138" s="4">
        <v>1.0158</v>
      </c>
      <c r="T138" s="4">
        <v>1.0141</v>
      </c>
      <c r="U138" s="4">
        <v>1.0125</v>
      </c>
      <c r="V138" s="4">
        <v>1.0155000000000001</v>
      </c>
      <c r="W138" s="4">
        <v>1.0137</v>
      </c>
      <c r="X138" s="4">
        <v>1.0164</v>
      </c>
      <c r="Y138" s="4">
        <v>1.0149999999999999</v>
      </c>
    </row>
    <row r="139" spans="1:25" x14ac:dyDescent="0.55000000000000004">
      <c r="A139" s="5">
        <v>150</v>
      </c>
      <c r="B139" s="4">
        <v>1.0215000000000001</v>
      </c>
      <c r="C139" s="4">
        <v>1.0208999999999999</v>
      </c>
      <c r="D139" s="4">
        <v>1.0201</v>
      </c>
      <c r="E139" s="4">
        <v>1.0204</v>
      </c>
      <c r="F139" s="4">
        <v>1.0182</v>
      </c>
      <c r="G139" s="4">
        <v>1.0185999999999999</v>
      </c>
      <c r="H139" s="4">
        <v>1.0186999999999999</v>
      </c>
      <c r="I139" s="4">
        <v>1.0185</v>
      </c>
      <c r="J139" s="4">
        <v>1.0161</v>
      </c>
      <c r="K139" s="4">
        <v>1.0155000000000001</v>
      </c>
      <c r="L139" s="4">
        <v>1.0145</v>
      </c>
      <c r="M139" s="4">
        <v>1.0149999999999999</v>
      </c>
      <c r="N139" s="4">
        <v>1.0149999999999999</v>
      </c>
      <c r="O139" s="4">
        <v>1.0144</v>
      </c>
      <c r="P139" s="4">
        <v>1.0124</v>
      </c>
      <c r="Q139" s="4">
        <v>1.0153000000000001</v>
      </c>
      <c r="R139" s="4">
        <v>1.0133000000000001</v>
      </c>
      <c r="S139" s="4">
        <v>1.0158</v>
      </c>
      <c r="T139" s="4">
        <v>1.0141</v>
      </c>
      <c r="U139" s="4">
        <v>1.0125</v>
      </c>
      <c r="V139" s="4">
        <v>1.0155000000000001</v>
      </c>
      <c r="W139" s="4">
        <v>1.0137</v>
      </c>
      <c r="X139" s="4">
        <v>1.0164</v>
      </c>
      <c r="Y139" s="4">
        <v>1.0149999999999999</v>
      </c>
    </row>
    <row r="140" spans="1:25" x14ac:dyDescent="0.55000000000000004">
      <c r="A140" s="5">
        <v>150</v>
      </c>
      <c r="B140" s="4">
        <v>1.0215000000000001</v>
      </c>
      <c r="C140" s="4">
        <v>1.0208999999999999</v>
      </c>
      <c r="D140" s="4">
        <v>1.0201</v>
      </c>
      <c r="E140" s="4">
        <v>1.0204</v>
      </c>
      <c r="F140" s="4">
        <v>1.0182</v>
      </c>
      <c r="G140" s="4">
        <v>1.0185999999999999</v>
      </c>
      <c r="H140" s="4">
        <v>1.0186999999999999</v>
      </c>
      <c r="I140" s="4">
        <v>1.0185</v>
      </c>
      <c r="J140" s="4">
        <v>1.0161</v>
      </c>
      <c r="K140" s="4">
        <v>1.0155000000000001</v>
      </c>
      <c r="L140" s="4">
        <v>1.0145</v>
      </c>
      <c r="M140" s="4">
        <v>1.0149999999999999</v>
      </c>
      <c r="N140" s="4">
        <v>1.0149999999999999</v>
      </c>
      <c r="O140" s="4">
        <v>1.0144</v>
      </c>
      <c r="P140" s="4">
        <v>1.0124</v>
      </c>
      <c r="Q140" s="4">
        <v>1.0153000000000001</v>
      </c>
      <c r="R140" s="4">
        <v>1.0133000000000001</v>
      </c>
      <c r="S140" s="4">
        <v>1.0158</v>
      </c>
      <c r="T140" s="4">
        <v>1.0141</v>
      </c>
      <c r="U140" s="4">
        <v>1.0125</v>
      </c>
      <c r="V140" s="4">
        <v>1.0155000000000001</v>
      </c>
      <c r="W140" s="4">
        <v>1.0137</v>
      </c>
      <c r="X140" s="4">
        <v>1.0164</v>
      </c>
      <c r="Y140" s="4">
        <v>1.0149999999999999</v>
      </c>
    </row>
    <row r="141" spans="1:25" x14ac:dyDescent="0.55000000000000004">
      <c r="A141" s="5">
        <v>150</v>
      </c>
      <c r="B141" s="4">
        <v>1.0215000000000001</v>
      </c>
      <c r="C141" s="4">
        <v>1.0208999999999999</v>
      </c>
      <c r="D141" s="4">
        <v>1.0201</v>
      </c>
      <c r="E141" s="4">
        <v>1.0204</v>
      </c>
      <c r="F141" s="4">
        <v>1.0182</v>
      </c>
      <c r="G141" s="4">
        <v>1.0185999999999999</v>
      </c>
      <c r="H141" s="4">
        <v>1.0186999999999999</v>
      </c>
      <c r="I141" s="4">
        <v>1.0185</v>
      </c>
      <c r="J141" s="4">
        <v>1.0161</v>
      </c>
      <c r="K141" s="4">
        <v>1.0155000000000001</v>
      </c>
      <c r="L141" s="4">
        <v>1.0145</v>
      </c>
      <c r="M141" s="4">
        <v>1.0149999999999999</v>
      </c>
      <c r="N141" s="4">
        <v>1.0149999999999999</v>
      </c>
      <c r="O141" s="4">
        <v>1.0144</v>
      </c>
      <c r="P141" s="4">
        <v>1.0124</v>
      </c>
      <c r="Q141" s="4">
        <v>1.0153000000000001</v>
      </c>
      <c r="R141" s="4">
        <v>1.0133000000000001</v>
      </c>
      <c r="S141" s="4">
        <v>1.0158</v>
      </c>
      <c r="T141" s="4">
        <v>1.0141</v>
      </c>
      <c r="U141" s="4">
        <v>1.0125</v>
      </c>
      <c r="V141" s="4">
        <v>1.0155000000000001</v>
      </c>
      <c r="W141" s="4">
        <v>1.0137</v>
      </c>
      <c r="X141" s="4">
        <v>1.0164</v>
      </c>
      <c r="Y141" s="4">
        <v>1.0149999999999999</v>
      </c>
    </row>
    <row r="142" spans="1:25" x14ac:dyDescent="0.55000000000000004">
      <c r="A142" s="5">
        <v>150</v>
      </c>
      <c r="B142" s="4">
        <v>1.0215000000000001</v>
      </c>
      <c r="C142" s="4">
        <v>1.0208999999999999</v>
      </c>
      <c r="D142" s="4">
        <v>1.0201</v>
      </c>
      <c r="E142" s="4">
        <v>1.0204</v>
      </c>
      <c r="F142" s="4">
        <v>1.0182</v>
      </c>
      <c r="G142" s="4">
        <v>1.0185999999999999</v>
      </c>
      <c r="H142" s="4">
        <v>1.0186999999999999</v>
      </c>
      <c r="I142" s="4">
        <v>1.0185</v>
      </c>
      <c r="J142" s="4">
        <v>1.0161</v>
      </c>
      <c r="K142" s="4">
        <v>1.0155000000000001</v>
      </c>
      <c r="L142" s="4">
        <v>1.0145</v>
      </c>
      <c r="M142" s="4">
        <v>1.0149999999999999</v>
      </c>
      <c r="N142" s="4">
        <v>1.0149999999999999</v>
      </c>
      <c r="O142" s="4">
        <v>1.0144</v>
      </c>
      <c r="P142" s="4">
        <v>1.0124</v>
      </c>
      <c r="Q142" s="4">
        <v>1.0153000000000001</v>
      </c>
      <c r="R142" s="4">
        <v>1.0133000000000001</v>
      </c>
      <c r="S142" s="4">
        <v>1.0158</v>
      </c>
      <c r="T142" s="4">
        <v>1.0141</v>
      </c>
      <c r="U142" s="4">
        <v>1.0125</v>
      </c>
      <c r="V142" s="4">
        <v>1.0155000000000001</v>
      </c>
      <c r="W142" s="4">
        <v>1.0137</v>
      </c>
      <c r="X142" s="4">
        <v>1.0164</v>
      </c>
      <c r="Y142" s="4">
        <v>1.0149999999999999</v>
      </c>
    </row>
    <row r="143" spans="1:25" x14ac:dyDescent="0.55000000000000004">
      <c r="A143" s="5">
        <v>150</v>
      </c>
      <c r="B143" s="4">
        <v>1.0215000000000001</v>
      </c>
      <c r="C143" s="4">
        <v>1.0208999999999999</v>
      </c>
      <c r="D143" s="4">
        <v>1.0201</v>
      </c>
      <c r="E143" s="4">
        <v>1.0204</v>
      </c>
      <c r="F143" s="4">
        <v>1.0182</v>
      </c>
      <c r="G143" s="4">
        <v>1.0185999999999999</v>
      </c>
      <c r="H143" s="4">
        <v>1.0186999999999999</v>
      </c>
      <c r="I143" s="4">
        <v>1.0185</v>
      </c>
      <c r="J143" s="4">
        <v>1.0161</v>
      </c>
      <c r="K143" s="4">
        <v>1.0155000000000001</v>
      </c>
      <c r="L143" s="4">
        <v>1.0145</v>
      </c>
      <c r="M143" s="4">
        <v>1.0149999999999999</v>
      </c>
      <c r="N143" s="4">
        <v>1.0149999999999999</v>
      </c>
      <c r="O143" s="4">
        <v>1.0144</v>
      </c>
      <c r="P143" s="4">
        <v>1.0124</v>
      </c>
      <c r="Q143" s="4">
        <v>1.0153000000000001</v>
      </c>
      <c r="R143" s="4">
        <v>1.0133000000000001</v>
      </c>
      <c r="S143" s="4">
        <v>1.0158</v>
      </c>
      <c r="T143" s="4">
        <v>1.0141</v>
      </c>
      <c r="U143" s="4">
        <v>1.0125</v>
      </c>
      <c r="V143" s="4">
        <v>1.0155000000000001</v>
      </c>
      <c r="W143" s="4">
        <v>1.0137</v>
      </c>
      <c r="X143" s="4">
        <v>1.0164</v>
      </c>
      <c r="Y143" s="4">
        <v>1.0149999999999999</v>
      </c>
    </row>
    <row r="144" spans="1:25" x14ac:dyDescent="0.55000000000000004">
      <c r="A144" s="5">
        <v>150</v>
      </c>
      <c r="B144" s="4">
        <v>1.0215000000000001</v>
      </c>
      <c r="C144" s="4">
        <v>1.0208999999999999</v>
      </c>
      <c r="D144" s="4">
        <v>1.0201</v>
      </c>
      <c r="E144" s="4">
        <v>1.0204</v>
      </c>
      <c r="F144" s="4">
        <v>1.0182</v>
      </c>
      <c r="G144" s="4">
        <v>1.0185999999999999</v>
      </c>
      <c r="H144" s="4">
        <v>1.0186999999999999</v>
      </c>
      <c r="I144" s="4">
        <v>1.0185</v>
      </c>
      <c r="J144" s="4">
        <v>1.0161</v>
      </c>
      <c r="K144" s="4">
        <v>1.0155000000000001</v>
      </c>
      <c r="L144" s="4">
        <v>1.0145</v>
      </c>
      <c r="M144" s="4">
        <v>1.0149999999999999</v>
      </c>
      <c r="N144" s="4">
        <v>1.0149999999999999</v>
      </c>
      <c r="O144" s="4">
        <v>1.0144</v>
      </c>
      <c r="P144" s="4">
        <v>1.0124</v>
      </c>
      <c r="Q144" s="4">
        <v>1.0153000000000001</v>
      </c>
      <c r="R144" s="4">
        <v>1.0133000000000001</v>
      </c>
      <c r="S144" s="4">
        <v>1.0158</v>
      </c>
      <c r="T144" s="4">
        <v>1.0141</v>
      </c>
      <c r="U144" s="4">
        <v>1.0125</v>
      </c>
      <c r="V144" s="4">
        <v>1.0155000000000001</v>
      </c>
      <c r="W144" s="4">
        <v>1.0137</v>
      </c>
      <c r="X144" s="4">
        <v>1.0164</v>
      </c>
      <c r="Y144" s="4">
        <v>1.0149999999999999</v>
      </c>
    </row>
    <row r="145" spans="1:25" x14ac:dyDescent="0.55000000000000004">
      <c r="A145" s="5">
        <v>150</v>
      </c>
      <c r="B145" s="4">
        <v>1.0215000000000001</v>
      </c>
      <c r="C145" s="4">
        <v>1.0208999999999999</v>
      </c>
      <c r="D145" s="4">
        <v>1.0201</v>
      </c>
      <c r="E145" s="4">
        <v>1.0204</v>
      </c>
      <c r="F145" s="4">
        <v>1.0182</v>
      </c>
      <c r="G145" s="4">
        <v>1.0185999999999999</v>
      </c>
      <c r="H145" s="4">
        <v>1.0186999999999999</v>
      </c>
      <c r="I145" s="4">
        <v>1.0185</v>
      </c>
      <c r="J145" s="4">
        <v>1.0161</v>
      </c>
      <c r="K145" s="4">
        <v>1.0155000000000001</v>
      </c>
      <c r="L145" s="4">
        <v>1.0145</v>
      </c>
      <c r="M145" s="4">
        <v>1.0149999999999999</v>
      </c>
      <c r="N145" s="4">
        <v>1.0149999999999999</v>
      </c>
      <c r="O145" s="4">
        <v>1.0144</v>
      </c>
      <c r="P145" s="4">
        <v>1.0124</v>
      </c>
      <c r="Q145" s="4">
        <v>1.0153000000000001</v>
      </c>
      <c r="R145" s="4">
        <v>1.0133000000000001</v>
      </c>
      <c r="S145" s="4">
        <v>1.0158</v>
      </c>
      <c r="T145" s="4">
        <v>1.0141</v>
      </c>
      <c r="U145" s="4">
        <v>1.0125</v>
      </c>
      <c r="V145" s="4">
        <v>1.0155000000000001</v>
      </c>
      <c r="W145" s="4">
        <v>1.0137</v>
      </c>
      <c r="X145" s="4">
        <v>1.0164</v>
      </c>
      <c r="Y145" s="4">
        <v>1.0149999999999999</v>
      </c>
    </row>
    <row r="146" spans="1:25" x14ac:dyDescent="0.55000000000000004">
      <c r="A146" s="5">
        <v>150</v>
      </c>
      <c r="B146" s="4">
        <v>1.0215000000000001</v>
      </c>
      <c r="C146" s="4">
        <v>1.0208999999999999</v>
      </c>
      <c r="D146" s="4">
        <v>1.0201</v>
      </c>
      <c r="E146" s="4">
        <v>1.0204</v>
      </c>
      <c r="F146" s="4">
        <v>1.0182</v>
      </c>
      <c r="G146" s="4">
        <v>1.0185999999999999</v>
      </c>
      <c r="H146" s="4">
        <v>1.0186999999999999</v>
      </c>
      <c r="I146" s="4">
        <v>1.0185</v>
      </c>
      <c r="J146" s="4">
        <v>1.0161</v>
      </c>
      <c r="K146" s="4">
        <v>1.0155000000000001</v>
      </c>
      <c r="L146" s="4">
        <v>1.0145</v>
      </c>
      <c r="M146" s="4">
        <v>1.0149999999999999</v>
      </c>
      <c r="N146" s="4">
        <v>1.0149999999999999</v>
      </c>
      <c r="O146" s="4">
        <v>1.0144</v>
      </c>
      <c r="P146" s="4">
        <v>1.0124</v>
      </c>
      <c r="Q146" s="4">
        <v>1.0153000000000001</v>
      </c>
      <c r="R146" s="4">
        <v>1.0133000000000001</v>
      </c>
      <c r="S146" s="4">
        <v>1.0158</v>
      </c>
      <c r="T146" s="4">
        <v>1.0141</v>
      </c>
      <c r="U146" s="4">
        <v>1.0125</v>
      </c>
      <c r="V146" s="4">
        <v>1.0155000000000001</v>
      </c>
      <c r="W146" s="4">
        <v>1.0137</v>
      </c>
      <c r="X146" s="4">
        <v>1.0164</v>
      </c>
      <c r="Y146" s="4">
        <v>1.0149999999999999</v>
      </c>
    </row>
    <row r="147" spans="1:25" x14ac:dyDescent="0.55000000000000004">
      <c r="A147" s="5">
        <v>150</v>
      </c>
      <c r="B147" s="4">
        <v>1.0215000000000001</v>
      </c>
      <c r="C147" s="4">
        <v>1.0208999999999999</v>
      </c>
      <c r="D147" s="4">
        <v>1.0201</v>
      </c>
      <c r="E147" s="4">
        <v>1.0204</v>
      </c>
      <c r="F147" s="4">
        <v>1.0182</v>
      </c>
      <c r="G147" s="4">
        <v>1.0185999999999999</v>
      </c>
      <c r="H147" s="4">
        <v>1.0186999999999999</v>
      </c>
      <c r="I147" s="4">
        <v>1.0185</v>
      </c>
      <c r="J147" s="4">
        <v>1.0161</v>
      </c>
      <c r="K147" s="4">
        <v>1.0155000000000001</v>
      </c>
      <c r="L147" s="4">
        <v>1.0145</v>
      </c>
      <c r="M147" s="4">
        <v>1.0149999999999999</v>
      </c>
      <c r="N147" s="4">
        <v>1.0149999999999999</v>
      </c>
      <c r="O147" s="4">
        <v>1.0144</v>
      </c>
      <c r="P147" s="4">
        <v>1.0124</v>
      </c>
      <c r="Q147" s="4">
        <v>1.0153000000000001</v>
      </c>
      <c r="R147" s="4">
        <v>1.0133000000000001</v>
      </c>
      <c r="S147" s="4">
        <v>1.0158</v>
      </c>
      <c r="T147" s="4">
        <v>1.0141</v>
      </c>
      <c r="U147" s="4">
        <v>1.0125</v>
      </c>
      <c r="V147" s="4">
        <v>1.0155000000000001</v>
      </c>
      <c r="W147" s="4">
        <v>1.0137</v>
      </c>
      <c r="X147" s="4">
        <v>1.0164</v>
      </c>
      <c r="Y147" s="4">
        <v>1.0149999999999999</v>
      </c>
    </row>
    <row r="148" spans="1:25" x14ac:dyDescent="0.55000000000000004">
      <c r="A148" s="5">
        <v>151</v>
      </c>
      <c r="B148" s="4">
        <v>1.0137</v>
      </c>
      <c r="C148" s="4">
        <v>1.0149999999999999</v>
      </c>
      <c r="D148" s="4">
        <v>1.0143</v>
      </c>
      <c r="E148" s="4">
        <v>1.0132000000000001</v>
      </c>
      <c r="F148" s="4">
        <v>1.0119</v>
      </c>
      <c r="G148" s="4">
        <v>1.0116000000000001</v>
      </c>
      <c r="H148" s="4">
        <v>1.0174000000000001</v>
      </c>
      <c r="I148" s="4">
        <v>1.018</v>
      </c>
      <c r="J148" s="4">
        <v>1.0218</v>
      </c>
      <c r="K148" s="4">
        <v>1.0213000000000001</v>
      </c>
      <c r="L148" s="4">
        <v>1.0209999999999999</v>
      </c>
      <c r="M148" s="4">
        <v>1.0201</v>
      </c>
      <c r="N148" s="4">
        <v>1.0159</v>
      </c>
      <c r="O148" s="4">
        <v>1.0165999999999999</v>
      </c>
      <c r="P148" s="4">
        <v>1.0167999999999999</v>
      </c>
      <c r="Q148" s="4">
        <v>1.0168999999999999</v>
      </c>
      <c r="R148" s="4">
        <v>1.0169999999999999</v>
      </c>
      <c r="S148" s="4">
        <v>1.0212000000000001</v>
      </c>
      <c r="T148" s="4">
        <v>1.0223</v>
      </c>
      <c r="U148" s="4">
        <v>1.0208999999999999</v>
      </c>
      <c r="V148" s="4">
        <v>1.0226</v>
      </c>
      <c r="W148" s="4">
        <v>1.0174000000000001</v>
      </c>
      <c r="X148" s="4">
        <v>1.0113000000000001</v>
      </c>
      <c r="Y148" s="4">
        <v>1.0088999999999999</v>
      </c>
    </row>
    <row r="149" spans="1:25" x14ac:dyDescent="0.55000000000000004">
      <c r="A149" s="5">
        <v>151</v>
      </c>
      <c r="B149" s="4">
        <v>1.0137</v>
      </c>
      <c r="C149" s="4">
        <v>1.0149999999999999</v>
      </c>
      <c r="D149" s="4">
        <v>1.0143</v>
      </c>
      <c r="E149" s="4">
        <v>1.0132000000000001</v>
      </c>
      <c r="F149" s="4">
        <v>1.0119</v>
      </c>
      <c r="G149" s="4">
        <v>1.0116000000000001</v>
      </c>
      <c r="H149" s="4">
        <v>1.0174000000000001</v>
      </c>
      <c r="I149" s="4">
        <v>1.018</v>
      </c>
      <c r="J149" s="4">
        <v>1.0218</v>
      </c>
      <c r="K149" s="4">
        <v>1.0213000000000001</v>
      </c>
      <c r="L149" s="4">
        <v>1.0209999999999999</v>
      </c>
      <c r="M149" s="4">
        <v>1.0201</v>
      </c>
      <c r="N149" s="4">
        <v>1.0159</v>
      </c>
      <c r="O149" s="4">
        <v>1.0165999999999999</v>
      </c>
      <c r="P149" s="4">
        <v>1.0167999999999999</v>
      </c>
      <c r="Q149" s="4">
        <v>1.0168999999999999</v>
      </c>
      <c r="R149" s="4">
        <v>1.0169999999999999</v>
      </c>
      <c r="S149" s="4">
        <v>1.0212000000000001</v>
      </c>
      <c r="T149" s="4">
        <v>1.0223</v>
      </c>
      <c r="U149" s="4">
        <v>1.0208999999999999</v>
      </c>
      <c r="V149" s="4">
        <v>1.0226</v>
      </c>
      <c r="W149" s="4">
        <v>1.0174000000000001</v>
      </c>
      <c r="X149" s="4">
        <v>1.0113000000000001</v>
      </c>
      <c r="Y149" s="4">
        <v>1.0088999999999999</v>
      </c>
    </row>
    <row r="150" spans="1:25" x14ac:dyDescent="0.55000000000000004">
      <c r="A150" s="5">
        <v>151</v>
      </c>
      <c r="B150" s="4">
        <v>1.0137</v>
      </c>
      <c r="C150" s="4">
        <v>1.0149999999999999</v>
      </c>
      <c r="D150" s="4">
        <v>1.0143</v>
      </c>
      <c r="E150" s="4">
        <v>1.0132000000000001</v>
      </c>
      <c r="F150" s="4">
        <v>1.0119</v>
      </c>
      <c r="G150" s="4">
        <v>1.0116000000000001</v>
      </c>
      <c r="H150" s="4">
        <v>1.0174000000000001</v>
      </c>
      <c r="I150" s="4">
        <v>1.018</v>
      </c>
      <c r="J150" s="4">
        <v>1.0218</v>
      </c>
      <c r="K150" s="4">
        <v>1.0213000000000001</v>
      </c>
      <c r="L150" s="4">
        <v>1.0209999999999999</v>
      </c>
      <c r="M150" s="4">
        <v>1.0201</v>
      </c>
      <c r="N150" s="4">
        <v>1.0159</v>
      </c>
      <c r="O150" s="4">
        <v>1.0165999999999999</v>
      </c>
      <c r="P150" s="4">
        <v>1.0167999999999999</v>
      </c>
      <c r="Q150" s="4">
        <v>1.0168999999999999</v>
      </c>
      <c r="R150" s="4">
        <v>1.0169999999999999</v>
      </c>
      <c r="S150" s="4">
        <v>1.0212000000000001</v>
      </c>
      <c r="T150" s="4">
        <v>1.0223</v>
      </c>
      <c r="U150" s="4">
        <v>1.0208999999999999</v>
      </c>
      <c r="V150" s="4">
        <v>1.0226</v>
      </c>
      <c r="W150" s="4">
        <v>1.0174000000000001</v>
      </c>
      <c r="X150" s="4">
        <v>1.0113000000000001</v>
      </c>
      <c r="Y150" s="4">
        <v>1.0088999999999999</v>
      </c>
    </row>
    <row r="151" spans="1:25" x14ac:dyDescent="0.55000000000000004">
      <c r="A151" s="5">
        <v>152</v>
      </c>
      <c r="B151" s="4">
        <v>1.0187999999999999</v>
      </c>
      <c r="C151" s="4">
        <v>1.0170999999999999</v>
      </c>
      <c r="D151" s="4">
        <v>1.0161</v>
      </c>
      <c r="E151" s="4">
        <v>1.0156000000000001</v>
      </c>
      <c r="F151" s="4">
        <v>1.0108999999999999</v>
      </c>
      <c r="G151" s="4">
        <v>1.0099</v>
      </c>
      <c r="H151" s="4">
        <v>1.0125999999999999</v>
      </c>
      <c r="I151" s="4">
        <v>1.0139</v>
      </c>
      <c r="J151" s="4">
        <v>1.0157</v>
      </c>
      <c r="K151" s="4">
        <v>1.0157</v>
      </c>
      <c r="L151" s="4">
        <v>1.0157</v>
      </c>
      <c r="M151" s="4">
        <v>1.0162</v>
      </c>
      <c r="N151" s="4">
        <v>1.0174000000000001</v>
      </c>
      <c r="O151" s="4">
        <v>1.0175000000000001</v>
      </c>
      <c r="P151" s="4">
        <v>1.0195000000000001</v>
      </c>
      <c r="Q151" s="4">
        <v>1.0199</v>
      </c>
      <c r="R151" s="4">
        <v>1.0190999999999999</v>
      </c>
      <c r="S151" s="4">
        <v>1.0173000000000001</v>
      </c>
      <c r="T151" s="4">
        <v>1.0168999999999999</v>
      </c>
      <c r="U151" s="4">
        <v>1.0188999999999999</v>
      </c>
      <c r="V151" s="4">
        <v>1.0197000000000001</v>
      </c>
      <c r="W151" s="4">
        <v>1.0190999999999999</v>
      </c>
      <c r="X151" s="4">
        <v>1.0224</v>
      </c>
      <c r="Y151" s="4">
        <v>1.0206</v>
      </c>
    </row>
    <row r="152" spans="1:25" x14ac:dyDescent="0.55000000000000004">
      <c r="A152" s="5">
        <v>152</v>
      </c>
      <c r="B152" s="4">
        <v>1.0187999999999999</v>
      </c>
      <c r="C152" s="4">
        <v>1.0170999999999999</v>
      </c>
      <c r="D152" s="4">
        <v>1.0161</v>
      </c>
      <c r="E152" s="4">
        <v>1.0156000000000001</v>
      </c>
      <c r="F152" s="4">
        <v>1.0108999999999999</v>
      </c>
      <c r="G152" s="4">
        <v>1.0099</v>
      </c>
      <c r="H152" s="4">
        <v>1.0125999999999999</v>
      </c>
      <c r="I152" s="4">
        <v>1.0139</v>
      </c>
      <c r="J152" s="4">
        <v>1.0157</v>
      </c>
      <c r="K152" s="4">
        <v>1.0157</v>
      </c>
      <c r="L152" s="4">
        <v>1.0157</v>
      </c>
      <c r="M152" s="4">
        <v>1.0162</v>
      </c>
      <c r="N152" s="4">
        <v>1.0174000000000001</v>
      </c>
      <c r="O152" s="4">
        <v>1.0175000000000001</v>
      </c>
      <c r="P152" s="4">
        <v>1.0195000000000001</v>
      </c>
      <c r="Q152" s="4">
        <v>1.0199</v>
      </c>
      <c r="R152" s="4">
        <v>1.0190999999999999</v>
      </c>
      <c r="S152" s="4">
        <v>1.0173000000000001</v>
      </c>
      <c r="T152" s="4">
        <v>1.0168999999999999</v>
      </c>
      <c r="U152" s="4">
        <v>1.0188999999999999</v>
      </c>
      <c r="V152" s="4">
        <v>1.0197000000000001</v>
      </c>
      <c r="W152" s="4">
        <v>1.0190999999999999</v>
      </c>
      <c r="X152" s="4">
        <v>1.0224</v>
      </c>
      <c r="Y152" s="4">
        <v>1.0206</v>
      </c>
    </row>
    <row r="153" spans="1:25" x14ac:dyDescent="0.55000000000000004">
      <c r="A153" s="5">
        <v>152</v>
      </c>
      <c r="B153" s="4">
        <v>1.0187999999999999</v>
      </c>
      <c r="C153" s="4">
        <v>1.0170999999999999</v>
      </c>
      <c r="D153" s="4">
        <v>1.0161</v>
      </c>
      <c r="E153" s="4">
        <v>1.0156000000000001</v>
      </c>
      <c r="F153" s="4">
        <v>1.0108999999999999</v>
      </c>
      <c r="G153" s="4">
        <v>1.0099</v>
      </c>
      <c r="H153" s="4">
        <v>1.0125999999999999</v>
      </c>
      <c r="I153" s="4">
        <v>1.0139</v>
      </c>
      <c r="J153" s="4">
        <v>1.0157</v>
      </c>
      <c r="K153" s="4">
        <v>1.0157</v>
      </c>
      <c r="L153" s="4">
        <v>1.0157</v>
      </c>
      <c r="M153" s="4">
        <v>1.0162</v>
      </c>
      <c r="N153" s="4">
        <v>1.0174000000000001</v>
      </c>
      <c r="O153" s="4">
        <v>1.0175000000000001</v>
      </c>
      <c r="P153" s="4">
        <v>1.0195000000000001</v>
      </c>
      <c r="Q153" s="4">
        <v>1.0199</v>
      </c>
      <c r="R153" s="4">
        <v>1.0190999999999999</v>
      </c>
      <c r="S153" s="4">
        <v>1.0173000000000001</v>
      </c>
      <c r="T153" s="4">
        <v>1.0168999999999999</v>
      </c>
      <c r="U153" s="4">
        <v>1.0188999999999999</v>
      </c>
      <c r="V153" s="4">
        <v>1.0197000000000001</v>
      </c>
      <c r="W153" s="4">
        <v>1.0190999999999999</v>
      </c>
      <c r="X153" s="4">
        <v>1.0224</v>
      </c>
      <c r="Y153" s="4">
        <v>1.0206</v>
      </c>
    </row>
    <row r="154" spans="1:25" x14ac:dyDescent="0.55000000000000004">
      <c r="A154" s="5">
        <v>152</v>
      </c>
      <c r="B154" s="4">
        <v>1.0187999999999999</v>
      </c>
      <c r="C154" s="4">
        <v>1.0170999999999999</v>
      </c>
      <c r="D154" s="4">
        <v>1.0161</v>
      </c>
      <c r="E154" s="4">
        <v>1.0156000000000001</v>
      </c>
      <c r="F154" s="4">
        <v>1.0108999999999999</v>
      </c>
      <c r="G154" s="4">
        <v>1.0099</v>
      </c>
      <c r="H154" s="4">
        <v>1.0125999999999999</v>
      </c>
      <c r="I154" s="4">
        <v>1.0139</v>
      </c>
      <c r="J154" s="4">
        <v>1.0157</v>
      </c>
      <c r="K154" s="4">
        <v>1.0157</v>
      </c>
      <c r="L154" s="4">
        <v>1.0157</v>
      </c>
      <c r="M154" s="4">
        <v>1.0162</v>
      </c>
      <c r="N154" s="4">
        <v>1.0174000000000001</v>
      </c>
      <c r="O154" s="4">
        <v>1.0175000000000001</v>
      </c>
      <c r="P154" s="4">
        <v>1.0195000000000001</v>
      </c>
      <c r="Q154" s="4">
        <v>1.0199</v>
      </c>
      <c r="R154" s="4">
        <v>1.0190999999999999</v>
      </c>
      <c r="S154" s="4">
        <v>1.0173000000000001</v>
      </c>
      <c r="T154" s="4">
        <v>1.0168999999999999</v>
      </c>
      <c r="U154" s="4">
        <v>1.0188999999999999</v>
      </c>
      <c r="V154" s="4">
        <v>1.0197000000000001</v>
      </c>
      <c r="W154" s="4">
        <v>1.0190999999999999</v>
      </c>
      <c r="X154" s="4">
        <v>1.0224</v>
      </c>
      <c r="Y154" s="4">
        <v>1.0206</v>
      </c>
    </row>
    <row r="155" spans="1:25" x14ac:dyDescent="0.55000000000000004">
      <c r="A155" s="5">
        <v>152</v>
      </c>
      <c r="B155" s="4">
        <v>1.0187999999999999</v>
      </c>
      <c r="C155" s="4">
        <v>1.0170999999999999</v>
      </c>
      <c r="D155" s="4">
        <v>1.0161</v>
      </c>
      <c r="E155" s="4">
        <v>1.0156000000000001</v>
      </c>
      <c r="F155" s="4">
        <v>1.0108999999999999</v>
      </c>
      <c r="G155" s="4">
        <v>1.0099</v>
      </c>
      <c r="H155" s="4">
        <v>1.0125999999999999</v>
      </c>
      <c r="I155" s="4">
        <v>1.0139</v>
      </c>
      <c r="J155" s="4">
        <v>1.0157</v>
      </c>
      <c r="K155" s="4">
        <v>1.0157</v>
      </c>
      <c r="L155" s="4">
        <v>1.0157</v>
      </c>
      <c r="M155" s="4">
        <v>1.0162</v>
      </c>
      <c r="N155" s="4">
        <v>1.0174000000000001</v>
      </c>
      <c r="O155" s="4">
        <v>1.0175000000000001</v>
      </c>
      <c r="P155" s="4">
        <v>1.0195000000000001</v>
      </c>
      <c r="Q155" s="4">
        <v>1.0199</v>
      </c>
      <c r="R155" s="4">
        <v>1.0190999999999999</v>
      </c>
      <c r="S155" s="4">
        <v>1.0173000000000001</v>
      </c>
      <c r="T155" s="4">
        <v>1.0168999999999999</v>
      </c>
      <c r="U155" s="4">
        <v>1.0188999999999999</v>
      </c>
      <c r="V155" s="4">
        <v>1.0197000000000001</v>
      </c>
      <c r="W155" s="4">
        <v>1.0190999999999999</v>
      </c>
      <c r="X155" s="4">
        <v>1.0224</v>
      </c>
      <c r="Y155" s="4">
        <v>1.0206</v>
      </c>
    </row>
    <row r="156" spans="1:25" x14ac:dyDescent="0.55000000000000004">
      <c r="A156" s="5">
        <v>153</v>
      </c>
      <c r="B156" s="4">
        <v>1.0172000000000001</v>
      </c>
      <c r="C156" s="4">
        <v>1.0167999999999999</v>
      </c>
      <c r="D156" s="4">
        <v>1.0165999999999999</v>
      </c>
      <c r="E156" s="4">
        <v>1.0153000000000001</v>
      </c>
      <c r="F156" s="4">
        <v>1.0125</v>
      </c>
      <c r="G156" s="4">
        <v>1.0111000000000001</v>
      </c>
      <c r="H156" s="4">
        <v>1.0227999999999999</v>
      </c>
      <c r="I156" s="4">
        <v>1.024</v>
      </c>
      <c r="J156" s="4">
        <v>1.0232000000000001</v>
      </c>
      <c r="K156" s="4">
        <v>1.0232000000000001</v>
      </c>
      <c r="L156" s="4">
        <v>1.0233000000000001</v>
      </c>
      <c r="M156" s="4">
        <v>1.0247999999999999</v>
      </c>
      <c r="N156" s="4">
        <v>1.0249999999999999</v>
      </c>
      <c r="O156" s="4">
        <v>1.0247999999999999</v>
      </c>
      <c r="P156" s="4">
        <v>1.026</v>
      </c>
      <c r="Q156" s="4">
        <v>1.0256000000000001</v>
      </c>
      <c r="R156" s="4">
        <v>1.0251999999999999</v>
      </c>
      <c r="S156" s="4">
        <v>1.0275000000000001</v>
      </c>
      <c r="T156" s="4">
        <v>1.0271999999999999</v>
      </c>
      <c r="U156" s="4">
        <v>1.0275000000000001</v>
      </c>
      <c r="V156" s="4">
        <v>1.0273000000000001</v>
      </c>
      <c r="W156" s="4">
        <v>1.0277000000000001</v>
      </c>
      <c r="X156" s="4">
        <v>1.0281</v>
      </c>
      <c r="Y156" s="4">
        <v>1.0269999999999999</v>
      </c>
    </row>
    <row r="157" spans="1:25" x14ac:dyDescent="0.55000000000000004">
      <c r="A157" s="5">
        <v>153</v>
      </c>
      <c r="B157" s="4">
        <v>1.0172000000000001</v>
      </c>
      <c r="C157" s="4">
        <v>1.0167999999999999</v>
      </c>
      <c r="D157" s="4">
        <v>1.0165999999999999</v>
      </c>
      <c r="E157" s="4">
        <v>1.0153000000000001</v>
      </c>
      <c r="F157" s="4">
        <v>1.0125</v>
      </c>
      <c r="G157" s="4">
        <v>1.0111000000000001</v>
      </c>
      <c r="H157" s="4">
        <v>1.0227999999999999</v>
      </c>
      <c r="I157" s="4">
        <v>1.024</v>
      </c>
      <c r="J157" s="4">
        <v>1.0232000000000001</v>
      </c>
      <c r="K157" s="4">
        <v>1.0232000000000001</v>
      </c>
      <c r="L157" s="4">
        <v>1.0233000000000001</v>
      </c>
      <c r="M157" s="4">
        <v>1.0247999999999999</v>
      </c>
      <c r="N157" s="4">
        <v>1.0249999999999999</v>
      </c>
      <c r="O157" s="4">
        <v>1.0247999999999999</v>
      </c>
      <c r="P157" s="4">
        <v>1.026</v>
      </c>
      <c r="Q157" s="4">
        <v>1.0256000000000001</v>
      </c>
      <c r="R157" s="4">
        <v>1.0251999999999999</v>
      </c>
      <c r="S157" s="4">
        <v>1.0275000000000001</v>
      </c>
      <c r="T157" s="4">
        <v>1.0271999999999999</v>
      </c>
      <c r="U157" s="4">
        <v>1.0275000000000001</v>
      </c>
      <c r="V157" s="4">
        <v>1.0273000000000001</v>
      </c>
      <c r="W157" s="4">
        <v>1.0277000000000001</v>
      </c>
      <c r="X157" s="4">
        <v>1.0281</v>
      </c>
      <c r="Y157" s="4">
        <v>1.0269999999999999</v>
      </c>
    </row>
    <row r="158" spans="1:25" x14ac:dyDescent="0.55000000000000004">
      <c r="A158" s="5">
        <v>154</v>
      </c>
      <c r="B158" s="4">
        <v>1.0123</v>
      </c>
      <c r="C158" s="4">
        <v>1.0105999999999999</v>
      </c>
      <c r="D158" s="4">
        <v>1.0108999999999999</v>
      </c>
      <c r="E158" s="4">
        <v>1.0105999999999999</v>
      </c>
      <c r="F158" s="4">
        <v>1.0074000000000001</v>
      </c>
      <c r="G158" s="4">
        <v>1.0067999999999999</v>
      </c>
      <c r="H158" s="4">
        <v>1.0085</v>
      </c>
      <c r="I158" s="4">
        <v>1.0094000000000001</v>
      </c>
      <c r="J158" s="4">
        <v>1.0165</v>
      </c>
      <c r="K158" s="4">
        <v>1.0177</v>
      </c>
      <c r="L158" s="4">
        <v>1.0177</v>
      </c>
      <c r="M158" s="4">
        <v>1.0182</v>
      </c>
      <c r="N158" s="4">
        <v>1.0177</v>
      </c>
      <c r="O158" s="4">
        <v>1.0158</v>
      </c>
      <c r="P158" s="4">
        <v>1.0185999999999999</v>
      </c>
      <c r="Q158" s="4">
        <v>1.0184</v>
      </c>
      <c r="R158" s="4">
        <v>1.0170999999999999</v>
      </c>
      <c r="S158" s="4">
        <v>1.0184</v>
      </c>
      <c r="T158" s="4">
        <v>1.0181</v>
      </c>
      <c r="U158" s="4">
        <v>1.0167999999999999</v>
      </c>
      <c r="V158" s="4">
        <v>1.0178</v>
      </c>
      <c r="W158" s="4">
        <v>1.0165999999999999</v>
      </c>
      <c r="X158" s="4">
        <v>1.0116000000000001</v>
      </c>
      <c r="Y158" s="4">
        <v>1.0086999999999999</v>
      </c>
    </row>
    <row r="159" spans="1:25" x14ac:dyDescent="0.55000000000000004">
      <c r="A159" s="5">
        <v>154</v>
      </c>
      <c r="B159" s="4">
        <v>1.0123</v>
      </c>
      <c r="C159" s="4">
        <v>1.0105999999999999</v>
      </c>
      <c r="D159" s="4">
        <v>1.0108999999999999</v>
      </c>
      <c r="E159" s="4">
        <v>1.0105999999999999</v>
      </c>
      <c r="F159" s="4">
        <v>1.0074000000000001</v>
      </c>
      <c r="G159" s="4">
        <v>1.0067999999999999</v>
      </c>
      <c r="H159" s="4">
        <v>1.0085</v>
      </c>
      <c r="I159" s="4">
        <v>1.0094000000000001</v>
      </c>
      <c r="J159" s="4">
        <v>1.0165</v>
      </c>
      <c r="K159" s="4">
        <v>1.0177</v>
      </c>
      <c r="L159" s="4">
        <v>1.0177</v>
      </c>
      <c r="M159" s="4">
        <v>1.0182</v>
      </c>
      <c r="N159" s="4">
        <v>1.0177</v>
      </c>
      <c r="O159" s="4">
        <v>1.0158</v>
      </c>
      <c r="P159" s="4">
        <v>1.0185999999999999</v>
      </c>
      <c r="Q159" s="4">
        <v>1.0184</v>
      </c>
      <c r="R159" s="4">
        <v>1.0170999999999999</v>
      </c>
      <c r="S159" s="4">
        <v>1.0184</v>
      </c>
      <c r="T159" s="4">
        <v>1.0181</v>
      </c>
      <c r="U159" s="4">
        <v>1.0167999999999999</v>
      </c>
      <c r="V159" s="4">
        <v>1.0178</v>
      </c>
      <c r="W159" s="4">
        <v>1.0165999999999999</v>
      </c>
      <c r="X159" s="4">
        <v>1.0116000000000001</v>
      </c>
      <c r="Y159" s="4">
        <v>1.0086999999999999</v>
      </c>
    </row>
    <row r="160" spans="1:25" x14ac:dyDescent="0.55000000000000004">
      <c r="A160" s="5">
        <v>155</v>
      </c>
      <c r="B160" s="4">
        <v>1.0295000000000001</v>
      </c>
      <c r="C160" s="4">
        <v>1.0257000000000001</v>
      </c>
      <c r="D160" s="4">
        <v>1.0234000000000001</v>
      </c>
      <c r="E160" s="4">
        <v>1.0241</v>
      </c>
      <c r="F160" s="4">
        <v>1.0178</v>
      </c>
      <c r="G160" s="4">
        <v>1.0156000000000001</v>
      </c>
      <c r="H160" s="4">
        <v>1.0199</v>
      </c>
      <c r="I160" s="4">
        <v>1.0221</v>
      </c>
      <c r="J160" s="4">
        <v>1.0225</v>
      </c>
      <c r="K160" s="4">
        <v>1.0219</v>
      </c>
      <c r="L160" s="4">
        <v>1.02</v>
      </c>
      <c r="M160" s="4">
        <v>1.018</v>
      </c>
      <c r="N160" s="4">
        <v>1.0169999999999999</v>
      </c>
      <c r="O160" s="4">
        <v>1.0189999999999999</v>
      </c>
      <c r="P160" s="4">
        <v>1.0258</v>
      </c>
      <c r="Q160" s="4">
        <v>1.0244</v>
      </c>
      <c r="R160" s="4">
        <v>1.0244</v>
      </c>
      <c r="S160" s="4">
        <v>1.0233000000000001</v>
      </c>
      <c r="T160" s="4">
        <v>1.0238</v>
      </c>
      <c r="U160" s="4">
        <v>1.0313000000000001</v>
      </c>
      <c r="V160" s="4">
        <v>1.0321</v>
      </c>
      <c r="W160" s="4">
        <v>1.0306</v>
      </c>
      <c r="X160" s="4">
        <v>1.0338000000000001</v>
      </c>
      <c r="Y160" s="4">
        <v>1.0362</v>
      </c>
    </row>
    <row r="161" spans="1:25" x14ac:dyDescent="0.55000000000000004">
      <c r="A161" s="5">
        <v>155</v>
      </c>
      <c r="B161" s="4">
        <v>1.0295000000000001</v>
      </c>
      <c r="C161" s="4">
        <v>1.0257000000000001</v>
      </c>
      <c r="D161" s="4">
        <v>1.0234000000000001</v>
      </c>
      <c r="E161" s="4">
        <v>1.0241</v>
      </c>
      <c r="F161" s="4">
        <v>1.0178</v>
      </c>
      <c r="G161" s="4">
        <v>1.0156000000000001</v>
      </c>
      <c r="H161" s="4">
        <v>1.0199</v>
      </c>
      <c r="I161" s="4">
        <v>1.0221</v>
      </c>
      <c r="J161" s="4">
        <v>1.0225</v>
      </c>
      <c r="K161" s="4">
        <v>1.0219</v>
      </c>
      <c r="L161" s="4">
        <v>1.02</v>
      </c>
      <c r="M161" s="4">
        <v>1.018</v>
      </c>
      <c r="N161" s="4">
        <v>1.0169999999999999</v>
      </c>
      <c r="O161" s="4">
        <v>1.0189999999999999</v>
      </c>
      <c r="P161" s="4">
        <v>1.0258</v>
      </c>
      <c r="Q161" s="4">
        <v>1.0244</v>
      </c>
      <c r="R161" s="4">
        <v>1.0244</v>
      </c>
      <c r="S161" s="4">
        <v>1.0233000000000001</v>
      </c>
      <c r="T161" s="4">
        <v>1.0238</v>
      </c>
      <c r="U161" s="4">
        <v>1.0313000000000001</v>
      </c>
      <c r="V161" s="4">
        <v>1.0321</v>
      </c>
      <c r="W161" s="4">
        <v>1.0306</v>
      </c>
      <c r="X161" s="4">
        <v>1.0338000000000001</v>
      </c>
      <c r="Y161" s="4">
        <v>1.0362</v>
      </c>
    </row>
    <row r="162" spans="1:25" x14ac:dyDescent="0.55000000000000004">
      <c r="A162" s="5">
        <v>155</v>
      </c>
      <c r="B162" s="4">
        <v>1.0295000000000001</v>
      </c>
      <c r="C162" s="4">
        <v>1.0257000000000001</v>
      </c>
      <c r="D162" s="4">
        <v>1.0234000000000001</v>
      </c>
      <c r="E162" s="4">
        <v>1.0241</v>
      </c>
      <c r="F162" s="4">
        <v>1.0178</v>
      </c>
      <c r="G162" s="4">
        <v>1.0156000000000001</v>
      </c>
      <c r="H162" s="4">
        <v>1.0199</v>
      </c>
      <c r="I162" s="4">
        <v>1.0221</v>
      </c>
      <c r="J162" s="4">
        <v>1.0225</v>
      </c>
      <c r="K162" s="4">
        <v>1.0219</v>
      </c>
      <c r="L162" s="4">
        <v>1.02</v>
      </c>
      <c r="M162" s="4">
        <v>1.018</v>
      </c>
      <c r="N162" s="4">
        <v>1.0169999999999999</v>
      </c>
      <c r="O162" s="4">
        <v>1.0189999999999999</v>
      </c>
      <c r="P162" s="4">
        <v>1.0258</v>
      </c>
      <c r="Q162" s="4">
        <v>1.0244</v>
      </c>
      <c r="R162" s="4">
        <v>1.0244</v>
      </c>
      <c r="S162" s="4">
        <v>1.0233000000000001</v>
      </c>
      <c r="T162" s="4">
        <v>1.0238</v>
      </c>
      <c r="U162" s="4">
        <v>1.0313000000000001</v>
      </c>
      <c r="V162" s="4">
        <v>1.0321</v>
      </c>
      <c r="W162" s="4">
        <v>1.0306</v>
      </c>
      <c r="X162" s="4">
        <v>1.0338000000000001</v>
      </c>
      <c r="Y162" s="4">
        <v>1.0362</v>
      </c>
    </row>
    <row r="163" spans="1:25" x14ac:dyDescent="0.55000000000000004">
      <c r="A163" s="5">
        <v>155</v>
      </c>
      <c r="B163" s="4">
        <v>1.0295000000000001</v>
      </c>
      <c r="C163" s="4">
        <v>1.0257000000000001</v>
      </c>
      <c r="D163" s="4">
        <v>1.0234000000000001</v>
      </c>
      <c r="E163" s="4">
        <v>1.0241</v>
      </c>
      <c r="F163" s="4">
        <v>1.0178</v>
      </c>
      <c r="G163" s="4">
        <v>1.0156000000000001</v>
      </c>
      <c r="H163" s="4">
        <v>1.0199</v>
      </c>
      <c r="I163" s="4">
        <v>1.0221</v>
      </c>
      <c r="J163" s="4">
        <v>1.0225</v>
      </c>
      <c r="K163" s="4">
        <v>1.0219</v>
      </c>
      <c r="L163" s="4">
        <v>1.02</v>
      </c>
      <c r="M163" s="4">
        <v>1.018</v>
      </c>
      <c r="N163" s="4">
        <v>1.0169999999999999</v>
      </c>
      <c r="O163" s="4">
        <v>1.0189999999999999</v>
      </c>
      <c r="P163" s="4">
        <v>1.0258</v>
      </c>
      <c r="Q163" s="4">
        <v>1.0244</v>
      </c>
      <c r="R163" s="4">
        <v>1.0244</v>
      </c>
      <c r="S163" s="4">
        <v>1.0233000000000001</v>
      </c>
      <c r="T163" s="4">
        <v>1.0238</v>
      </c>
      <c r="U163" s="4">
        <v>1.0313000000000001</v>
      </c>
      <c r="V163" s="4">
        <v>1.0321</v>
      </c>
      <c r="W163" s="4">
        <v>1.0306</v>
      </c>
      <c r="X163" s="4">
        <v>1.0338000000000001</v>
      </c>
      <c r="Y163" s="4">
        <v>1.0362</v>
      </c>
    </row>
    <row r="164" spans="1:25" x14ac:dyDescent="0.55000000000000004">
      <c r="A164" s="5">
        <v>156</v>
      </c>
      <c r="B164" s="4">
        <v>1.0209999999999999</v>
      </c>
      <c r="C164" s="4">
        <v>1.0202</v>
      </c>
      <c r="D164" s="4">
        <v>1.0201</v>
      </c>
      <c r="E164" s="4">
        <v>1.018</v>
      </c>
      <c r="F164" s="4">
        <v>1.0153000000000001</v>
      </c>
      <c r="G164" s="4">
        <v>1.0129999999999999</v>
      </c>
      <c r="H164" s="4">
        <v>1.0179</v>
      </c>
      <c r="I164" s="4">
        <v>1.0205</v>
      </c>
      <c r="J164" s="4">
        <v>1.0185999999999999</v>
      </c>
      <c r="K164" s="4">
        <v>1.0184</v>
      </c>
      <c r="L164" s="4">
        <v>1.0170999999999999</v>
      </c>
      <c r="M164" s="4">
        <v>1.0176000000000001</v>
      </c>
      <c r="N164" s="4">
        <v>1.0197000000000001</v>
      </c>
      <c r="O164" s="4">
        <v>1.0199</v>
      </c>
      <c r="P164" s="4">
        <v>1.0187999999999999</v>
      </c>
      <c r="Q164" s="4">
        <v>1.0194000000000001</v>
      </c>
      <c r="R164" s="4">
        <v>1.0198</v>
      </c>
      <c r="S164" s="4">
        <v>1.0219</v>
      </c>
      <c r="T164" s="4">
        <v>1.0236000000000001</v>
      </c>
      <c r="U164" s="4">
        <v>1.0255000000000001</v>
      </c>
      <c r="V164" s="4">
        <v>1.0249999999999999</v>
      </c>
      <c r="W164" s="4">
        <v>1.0254000000000001</v>
      </c>
      <c r="X164" s="4">
        <v>1.0242</v>
      </c>
      <c r="Y164" s="4">
        <v>1.0217000000000001</v>
      </c>
    </row>
    <row r="165" spans="1:25" x14ac:dyDescent="0.55000000000000004">
      <c r="A165" s="5">
        <v>156</v>
      </c>
      <c r="B165" s="4">
        <v>1.0209999999999999</v>
      </c>
      <c r="C165" s="4">
        <v>1.0202</v>
      </c>
      <c r="D165" s="4">
        <v>1.0201</v>
      </c>
      <c r="E165" s="4">
        <v>1.018</v>
      </c>
      <c r="F165" s="4">
        <v>1.0153000000000001</v>
      </c>
      <c r="G165" s="4">
        <v>1.0129999999999999</v>
      </c>
      <c r="H165" s="4">
        <v>1.0179</v>
      </c>
      <c r="I165" s="4">
        <v>1.0205</v>
      </c>
      <c r="J165" s="4">
        <v>1.0185999999999999</v>
      </c>
      <c r="K165" s="4">
        <v>1.0184</v>
      </c>
      <c r="L165" s="4">
        <v>1.0170999999999999</v>
      </c>
      <c r="M165" s="4">
        <v>1.0176000000000001</v>
      </c>
      <c r="N165" s="4">
        <v>1.0197000000000001</v>
      </c>
      <c r="O165" s="4">
        <v>1.0199</v>
      </c>
      <c r="P165" s="4">
        <v>1.0187999999999999</v>
      </c>
      <c r="Q165" s="4">
        <v>1.0194000000000001</v>
      </c>
      <c r="R165" s="4">
        <v>1.0198</v>
      </c>
      <c r="S165" s="4">
        <v>1.0219</v>
      </c>
      <c r="T165" s="4">
        <v>1.0236000000000001</v>
      </c>
      <c r="U165" s="4">
        <v>1.0255000000000001</v>
      </c>
      <c r="V165" s="4">
        <v>1.0249999999999999</v>
      </c>
      <c r="W165" s="4">
        <v>1.0254000000000001</v>
      </c>
      <c r="X165" s="4">
        <v>1.0242</v>
      </c>
      <c r="Y165" s="4">
        <v>1.0217000000000001</v>
      </c>
    </row>
    <row r="166" spans="1:25" x14ac:dyDescent="0.55000000000000004">
      <c r="A166" s="5">
        <v>157</v>
      </c>
      <c r="B166" s="4">
        <v>1.014</v>
      </c>
      <c r="C166" s="4">
        <v>1.0137</v>
      </c>
      <c r="D166" s="4">
        <v>1.0141</v>
      </c>
      <c r="E166" s="4">
        <v>1.0133000000000001</v>
      </c>
      <c r="F166" s="4">
        <v>1.0137</v>
      </c>
      <c r="G166" s="4">
        <v>1.0113000000000001</v>
      </c>
      <c r="H166" s="4">
        <v>1.0143</v>
      </c>
      <c r="I166" s="4">
        <v>1.0181</v>
      </c>
      <c r="J166" s="4">
        <v>1.0137</v>
      </c>
      <c r="K166" s="4">
        <v>1.0179</v>
      </c>
      <c r="L166" s="4">
        <v>1.0166999999999999</v>
      </c>
      <c r="M166" s="4">
        <v>1.0139</v>
      </c>
      <c r="N166" s="4">
        <v>1.0146999999999999</v>
      </c>
      <c r="O166" s="4">
        <v>1.0149999999999999</v>
      </c>
      <c r="P166" s="4">
        <v>1.0176000000000001</v>
      </c>
      <c r="Q166" s="4">
        <v>1.0185999999999999</v>
      </c>
      <c r="R166" s="4">
        <v>1.0197000000000001</v>
      </c>
      <c r="S166" s="4">
        <v>1.0198</v>
      </c>
      <c r="T166" s="4">
        <v>1.0175000000000001</v>
      </c>
      <c r="U166" s="4">
        <v>1.0167999999999999</v>
      </c>
      <c r="V166" s="4">
        <v>1.016</v>
      </c>
      <c r="W166" s="4">
        <v>1.0182</v>
      </c>
      <c r="X166" s="4">
        <v>1.0213000000000001</v>
      </c>
      <c r="Y166" s="4">
        <v>1.0163</v>
      </c>
    </row>
    <row r="167" spans="1:25" x14ac:dyDescent="0.55000000000000004">
      <c r="A167" s="5">
        <v>158</v>
      </c>
      <c r="B167" s="4">
        <v>1.02</v>
      </c>
      <c r="C167" s="4">
        <v>1.0165</v>
      </c>
      <c r="D167" s="4">
        <v>1.0169999999999999</v>
      </c>
      <c r="E167" s="4">
        <v>1.0165999999999999</v>
      </c>
      <c r="F167" s="4">
        <v>1.0132000000000001</v>
      </c>
      <c r="G167" s="4">
        <v>1.0127999999999999</v>
      </c>
      <c r="H167" s="4">
        <v>1.0234000000000001</v>
      </c>
      <c r="I167" s="4">
        <v>1.0254000000000001</v>
      </c>
      <c r="J167" s="4">
        <v>1.0253000000000001</v>
      </c>
      <c r="K167" s="4">
        <v>1.0275000000000001</v>
      </c>
      <c r="L167" s="4">
        <v>1.0256000000000001</v>
      </c>
      <c r="M167" s="4">
        <v>1.0223</v>
      </c>
      <c r="N167" s="4">
        <v>1.0229999999999999</v>
      </c>
      <c r="O167" s="4">
        <v>1.0224</v>
      </c>
      <c r="P167" s="4">
        <v>1.0243</v>
      </c>
      <c r="Q167" s="4">
        <v>1.0250999999999999</v>
      </c>
      <c r="R167" s="4">
        <v>1.0271999999999999</v>
      </c>
      <c r="S167" s="4">
        <v>1.0298</v>
      </c>
      <c r="T167" s="4">
        <v>1.0281</v>
      </c>
      <c r="U167" s="4">
        <v>1.0277000000000001</v>
      </c>
      <c r="V167" s="4">
        <v>1.0274000000000001</v>
      </c>
      <c r="W167" s="4">
        <v>1.0285</v>
      </c>
      <c r="X167" s="4">
        <v>1.0281</v>
      </c>
      <c r="Y167" s="4">
        <v>1.0270999999999999</v>
      </c>
    </row>
    <row r="168" spans="1:25" x14ac:dyDescent="0.55000000000000004">
      <c r="A168" s="5">
        <v>158</v>
      </c>
      <c r="B168" s="4">
        <v>1.02</v>
      </c>
      <c r="C168" s="4">
        <v>1.0165</v>
      </c>
      <c r="D168" s="4">
        <v>1.0169999999999999</v>
      </c>
      <c r="E168" s="4">
        <v>1.0165999999999999</v>
      </c>
      <c r="F168" s="4">
        <v>1.0132000000000001</v>
      </c>
      <c r="G168" s="4">
        <v>1.0127999999999999</v>
      </c>
      <c r="H168" s="4">
        <v>1.0234000000000001</v>
      </c>
      <c r="I168" s="4">
        <v>1.0254000000000001</v>
      </c>
      <c r="J168" s="4">
        <v>1.0253000000000001</v>
      </c>
      <c r="K168" s="4">
        <v>1.0275000000000001</v>
      </c>
      <c r="L168" s="4">
        <v>1.0256000000000001</v>
      </c>
      <c r="M168" s="4">
        <v>1.0223</v>
      </c>
      <c r="N168" s="4">
        <v>1.0229999999999999</v>
      </c>
      <c r="O168" s="4">
        <v>1.0224</v>
      </c>
      <c r="P168" s="4">
        <v>1.0243</v>
      </c>
      <c r="Q168" s="4">
        <v>1.0250999999999999</v>
      </c>
      <c r="R168" s="4">
        <v>1.0271999999999999</v>
      </c>
      <c r="S168" s="4">
        <v>1.0298</v>
      </c>
      <c r="T168" s="4">
        <v>1.0281</v>
      </c>
      <c r="U168" s="4">
        <v>1.0277000000000001</v>
      </c>
      <c r="V168" s="4">
        <v>1.0274000000000001</v>
      </c>
      <c r="W168" s="4">
        <v>1.0285</v>
      </c>
      <c r="X168" s="4">
        <v>1.0281</v>
      </c>
      <c r="Y168" s="4">
        <v>1.0270999999999999</v>
      </c>
    </row>
    <row r="169" spans="1:25" x14ac:dyDescent="0.55000000000000004">
      <c r="A169" s="5">
        <v>158</v>
      </c>
      <c r="B169" s="4">
        <v>1.02</v>
      </c>
      <c r="C169" s="4">
        <v>1.0165</v>
      </c>
      <c r="D169" s="4">
        <v>1.0169999999999999</v>
      </c>
      <c r="E169" s="4">
        <v>1.0165999999999999</v>
      </c>
      <c r="F169" s="4">
        <v>1.0132000000000001</v>
      </c>
      <c r="G169" s="4">
        <v>1.0127999999999999</v>
      </c>
      <c r="H169" s="4">
        <v>1.0234000000000001</v>
      </c>
      <c r="I169" s="4">
        <v>1.0254000000000001</v>
      </c>
      <c r="J169" s="4">
        <v>1.0253000000000001</v>
      </c>
      <c r="K169" s="4">
        <v>1.0275000000000001</v>
      </c>
      <c r="L169" s="4">
        <v>1.0256000000000001</v>
      </c>
      <c r="M169" s="4">
        <v>1.0223</v>
      </c>
      <c r="N169" s="4">
        <v>1.0229999999999999</v>
      </c>
      <c r="O169" s="4">
        <v>1.0224</v>
      </c>
      <c r="P169" s="4">
        <v>1.0243</v>
      </c>
      <c r="Q169" s="4">
        <v>1.0250999999999999</v>
      </c>
      <c r="R169" s="4">
        <v>1.0271999999999999</v>
      </c>
      <c r="S169" s="4">
        <v>1.0298</v>
      </c>
      <c r="T169" s="4">
        <v>1.0281</v>
      </c>
      <c r="U169" s="4">
        <v>1.0277000000000001</v>
      </c>
      <c r="V169" s="4">
        <v>1.0274000000000001</v>
      </c>
      <c r="W169" s="4">
        <v>1.0285</v>
      </c>
      <c r="X169" s="4">
        <v>1.0281</v>
      </c>
      <c r="Y169" s="4">
        <v>1.0270999999999999</v>
      </c>
    </row>
    <row r="170" spans="1:25" x14ac:dyDescent="0.55000000000000004">
      <c r="A170" s="5">
        <v>159</v>
      </c>
      <c r="B170" s="4">
        <v>1.0123</v>
      </c>
      <c r="C170" s="4">
        <v>1.0095000000000001</v>
      </c>
      <c r="D170" s="4">
        <v>1.0065</v>
      </c>
      <c r="E170" s="4">
        <v>1.0073000000000001</v>
      </c>
      <c r="F170" s="4">
        <v>1.0056</v>
      </c>
      <c r="G170" s="4">
        <v>1.0048999999999999</v>
      </c>
      <c r="H170" s="4">
        <v>1.0127999999999999</v>
      </c>
      <c r="I170" s="4">
        <v>1.0223</v>
      </c>
      <c r="J170" s="4">
        <v>1.0202</v>
      </c>
      <c r="K170" s="4">
        <v>1.0237000000000001</v>
      </c>
      <c r="L170" s="4">
        <v>1.0219</v>
      </c>
      <c r="M170" s="4">
        <v>1.0209999999999999</v>
      </c>
      <c r="N170" s="4">
        <v>1.0194000000000001</v>
      </c>
      <c r="O170" s="4">
        <v>1.0227999999999999</v>
      </c>
      <c r="P170" s="4">
        <v>1.0205</v>
      </c>
      <c r="Q170" s="4">
        <v>1.022</v>
      </c>
      <c r="R170" s="4">
        <v>1.0238</v>
      </c>
      <c r="S170" s="4">
        <v>1.0275000000000001</v>
      </c>
      <c r="T170" s="4">
        <v>1.0291999999999999</v>
      </c>
      <c r="U170" s="4">
        <v>1.0294000000000001</v>
      </c>
      <c r="V170" s="4">
        <v>1.0291999999999999</v>
      </c>
      <c r="W170" s="4">
        <v>1.0284</v>
      </c>
      <c r="X170" s="4">
        <v>1.0274000000000001</v>
      </c>
      <c r="Y170" s="4">
        <v>1.0176000000000001</v>
      </c>
    </row>
    <row r="171" spans="1:25" x14ac:dyDescent="0.55000000000000004">
      <c r="A171" s="5">
        <v>159</v>
      </c>
      <c r="B171" s="4">
        <v>1.0123</v>
      </c>
      <c r="C171" s="4">
        <v>1.0095000000000001</v>
      </c>
      <c r="D171" s="4">
        <v>1.0065</v>
      </c>
      <c r="E171" s="4">
        <v>1.0073000000000001</v>
      </c>
      <c r="F171" s="4">
        <v>1.0056</v>
      </c>
      <c r="G171" s="4">
        <v>1.0048999999999999</v>
      </c>
      <c r="H171" s="4">
        <v>1.0127999999999999</v>
      </c>
      <c r="I171" s="4">
        <v>1.0223</v>
      </c>
      <c r="J171" s="4">
        <v>1.0202</v>
      </c>
      <c r="K171" s="4">
        <v>1.0237000000000001</v>
      </c>
      <c r="L171" s="4">
        <v>1.0219</v>
      </c>
      <c r="M171" s="4">
        <v>1.0209999999999999</v>
      </c>
      <c r="N171" s="4">
        <v>1.0194000000000001</v>
      </c>
      <c r="O171" s="4">
        <v>1.0227999999999999</v>
      </c>
      <c r="P171" s="4">
        <v>1.0205</v>
      </c>
      <c r="Q171" s="4">
        <v>1.022</v>
      </c>
      <c r="R171" s="4">
        <v>1.0238</v>
      </c>
      <c r="S171" s="4">
        <v>1.0275000000000001</v>
      </c>
      <c r="T171" s="4">
        <v>1.0291999999999999</v>
      </c>
      <c r="U171" s="4">
        <v>1.0294000000000001</v>
      </c>
      <c r="V171" s="4">
        <v>1.0291999999999999</v>
      </c>
      <c r="W171" s="4">
        <v>1.0284</v>
      </c>
      <c r="X171" s="4">
        <v>1.0274000000000001</v>
      </c>
      <c r="Y171" s="4">
        <v>1.0176000000000001</v>
      </c>
    </row>
    <row r="172" spans="1:25" x14ac:dyDescent="0.55000000000000004">
      <c r="A172" s="5">
        <v>159</v>
      </c>
      <c r="B172" s="4">
        <v>1.0123</v>
      </c>
      <c r="C172" s="4">
        <v>1.0095000000000001</v>
      </c>
      <c r="D172" s="4">
        <v>1.0065</v>
      </c>
      <c r="E172" s="4">
        <v>1.0073000000000001</v>
      </c>
      <c r="F172" s="4">
        <v>1.0056</v>
      </c>
      <c r="G172" s="4">
        <v>1.0048999999999999</v>
      </c>
      <c r="H172" s="4">
        <v>1.0127999999999999</v>
      </c>
      <c r="I172" s="4">
        <v>1.0223</v>
      </c>
      <c r="J172" s="4">
        <v>1.0202</v>
      </c>
      <c r="K172" s="4">
        <v>1.0237000000000001</v>
      </c>
      <c r="L172" s="4">
        <v>1.0219</v>
      </c>
      <c r="M172" s="4">
        <v>1.0209999999999999</v>
      </c>
      <c r="N172" s="4">
        <v>1.0194000000000001</v>
      </c>
      <c r="O172" s="4">
        <v>1.0227999999999999</v>
      </c>
      <c r="P172" s="4">
        <v>1.0205</v>
      </c>
      <c r="Q172" s="4">
        <v>1.022</v>
      </c>
      <c r="R172" s="4">
        <v>1.0238</v>
      </c>
      <c r="S172" s="4">
        <v>1.0275000000000001</v>
      </c>
      <c r="T172" s="4">
        <v>1.0291999999999999</v>
      </c>
      <c r="U172" s="4">
        <v>1.0294000000000001</v>
      </c>
      <c r="V172" s="4">
        <v>1.0291999999999999</v>
      </c>
      <c r="W172" s="4">
        <v>1.0284</v>
      </c>
      <c r="X172" s="4">
        <v>1.0274000000000001</v>
      </c>
      <c r="Y172" s="4">
        <v>1.0176000000000001</v>
      </c>
    </row>
    <row r="173" spans="1:25" x14ac:dyDescent="0.55000000000000004">
      <c r="A173" s="5">
        <v>159</v>
      </c>
      <c r="B173" s="4">
        <v>1.0123</v>
      </c>
      <c r="C173" s="4">
        <v>1.0095000000000001</v>
      </c>
      <c r="D173" s="4">
        <v>1.0065</v>
      </c>
      <c r="E173" s="4">
        <v>1.0073000000000001</v>
      </c>
      <c r="F173" s="4">
        <v>1.0056</v>
      </c>
      <c r="G173" s="4">
        <v>1.0048999999999999</v>
      </c>
      <c r="H173" s="4">
        <v>1.0127999999999999</v>
      </c>
      <c r="I173" s="4">
        <v>1.0223</v>
      </c>
      <c r="J173" s="4">
        <v>1.0202</v>
      </c>
      <c r="K173" s="4">
        <v>1.0237000000000001</v>
      </c>
      <c r="L173" s="4">
        <v>1.0219</v>
      </c>
      <c r="M173" s="4">
        <v>1.0209999999999999</v>
      </c>
      <c r="N173" s="4">
        <v>1.0194000000000001</v>
      </c>
      <c r="O173" s="4">
        <v>1.0227999999999999</v>
      </c>
      <c r="P173" s="4">
        <v>1.0205</v>
      </c>
      <c r="Q173" s="4">
        <v>1.022</v>
      </c>
      <c r="R173" s="4">
        <v>1.0238</v>
      </c>
      <c r="S173" s="4">
        <v>1.0275000000000001</v>
      </c>
      <c r="T173" s="4">
        <v>1.0291999999999999</v>
      </c>
      <c r="U173" s="4">
        <v>1.0294000000000001</v>
      </c>
      <c r="V173" s="4">
        <v>1.0291999999999999</v>
      </c>
      <c r="W173" s="4">
        <v>1.0284</v>
      </c>
      <c r="X173" s="4">
        <v>1.0274000000000001</v>
      </c>
      <c r="Y173" s="4">
        <v>1.0176000000000001</v>
      </c>
    </row>
    <row r="174" spans="1:25" x14ac:dyDescent="0.55000000000000004">
      <c r="A174" s="5">
        <v>160</v>
      </c>
      <c r="B174" s="4">
        <v>1.0158</v>
      </c>
      <c r="C174" s="4">
        <v>1.0158</v>
      </c>
      <c r="D174" s="4">
        <v>1.0165</v>
      </c>
      <c r="E174" s="4">
        <v>1.0154000000000001</v>
      </c>
      <c r="F174" s="4">
        <v>1.0107999999999999</v>
      </c>
      <c r="G174" s="4">
        <v>1.0059</v>
      </c>
      <c r="H174" s="4">
        <v>1.0204</v>
      </c>
      <c r="I174" s="4">
        <v>1.0254000000000001</v>
      </c>
      <c r="J174" s="4">
        <v>1.0257000000000001</v>
      </c>
      <c r="K174" s="4">
        <v>1.0243</v>
      </c>
      <c r="L174" s="4">
        <v>1.0265</v>
      </c>
      <c r="M174" s="4">
        <v>1.0235000000000001</v>
      </c>
      <c r="N174" s="4">
        <v>1.0238</v>
      </c>
      <c r="O174" s="4">
        <v>1.0238</v>
      </c>
      <c r="P174" s="4">
        <v>1.0256000000000001</v>
      </c>
      <c r="Q174" s="4">
        <v>1.0266</v>
      </c>
      <c r="R174" s="4">
        <v>1.0250999999999999</v>
      </c>
      <c r="S174" s="4">
        <v>1.03</v>
      </c>
      <c r="T174" s="4">
        <v>1.0308999999999999</v>
      </c>
      <c r="U174" s="4">
        <v>1.0319</v>
      </c>
      <c r="V174" s="4">
        <v>1.0310999999999999</v>
      </c>
      <c r="W174" s="4">
        <v>1.0321</v>
      </c>
      <c r="X174" s="4">
        <v>1.0310999999999999</v>
      </c>
      <c r="Y174" s="4">
        <v>1.0315000000000001</v>
      </c>
    </row>
    <row r="175" spans="1:25" x14ac:dyDescent="0.55000000000000004">
      <c r="A175" s="5">
        <v>160</v>
      </c>
      <c r="B175" s="4">
        <v>1.0158</v>
      </c>
      <c r="C175" s="4">
        <v>1.0158</v>
      </c>
      <c r="D175" s="4">
        <v>1.0165</v>
      </c>
      <c r="E175" s="4">
        <v>1.0154000000000001</v>
      </c>
      <c r="F175" s="4">
        <v>1.0107999999999999</v>
      </c>
      <c r="G175" s="4">
        <v>1.0059</v>
      </c>
      <c r="H175" s="4">
        <v>1.0204</v>
      </c>
      <c r="I175" s="4">
        <v>1.0254000000000001</v>
      </c>
      <c r="J175" s="4">
        <v>1.0257000000000001</v>
      </c>
      <c r="K175" s="4">
        <v>1.0243</v>
      </c>
      <c r="L175" s="4">
        <v>1.0265</v>
      </c>
      <c r="M175" s="4">
        <v>1.0235000000000001</v>
      </c>
      <c r="N175" s="4">
        <v>1.0238</v>
      </c>
      <c r="O175" s="4">
        <v>1.0238</v>
      </c>
      <c r="P175" s="4">
        <v>1.0256000000000001</v>
      </c>
      <c r="Q175" s="4">
        <v>1.0266</v>
      </c>
      <c r="R175" s="4">
        <v>1.0250999999999999</v>
      </c>
      <c r="S175" s="4">
        <v>1.03</v>
      </c>
      <c r="T175" s="4">
        <v>1.0308999999999999</v>
      </c>
      <c r="U175" s="4">
        <v>1.0319</v>
      </c>
      <c r="V175" s="4">
        <v>1.0310999999999999</v>
      </c>
      <c r="W175" s="4">
        <v>1.0321</v>
      </c>
      <c r="X175" s="4">
        <v>1.0310999999999999</v>
      </c>
      <c r="Y175" s="4">
        <v>1.0315000000000001</v>
      </c>
    </row>
    <row r="176" spans="1:25" x14ac:dyDescent="0.55000000000000004">
      <c r="A176" s="5">
        <v>160</v>
      </c>
      <c r="B176" s="4">
        <v>1.0158</v>
      </c>
      <c r="C176" s="4">
        <v>1.0158</v>
      </c>
      <c r="D176" s="4">
        <v>1.0165</v>
      </c>
      <c r="E176" s="4">
        <v>1.0154000000000001</v>
      </c>
      <c r="F176" s="4">
        <v>1.0107999999999999</v>
      </c>
      <c r="G176" s="4">
        <v>1.0059</v>
      </c>
      <c r="H176" s="4">
        <v>1.0204</v>
      </c>
      <c r="I176" s="4">
        <v>1.0254000000000001</v>
      </c>
      <c r="J176" s="4">
        <v>1.0257000000000001</v>
      </c>
      <c r="K176" s="4">
        <v>1.0243</v>
      </c>
      <c r="L176" s="4">
        <v>1.0265</v>
      </c>
      <c r="M176" s="4">
        <v>1.0235000000000001</v>
      </c>
      <c r="N176" s="4">
        <v>1.0238</v>
      </c>
      <c r="O176" s="4">
        <v>1.0238</v>
      </c>
      <c r="P176" s="4">
        <v>1.0256000000000001</v>
      </c>
      <c r="Q176" s="4">
        <v>1.0266</v>
      </c>
      <c r="R176" s="4">
        <v>1.0250999999999999</v>
      </c>
      <c r="S176" s="4">
        <v>1.03</v>
      </c>
      <c r="T176" s="4">
        <v>1.0308999999999999</v>
      </c>
      <c r="U176" s="4">
        <v>1.0319</v>
      </c>
      <c r="V176" s="4">
        <v>1.0310999999999999</v>
      </c>
      <c r="W176" s="4">
        <v>1.0321</v>
      </c>
      <c r="X176" s="4">
        <v>1.0310999999999999</v>
      </c>
      <c r="Y176" s="4">
        <v>1.0315000000000001</v>
      </c>
    </row>
    <row r="177" spans="1:25" x14ac:dyDescent="0.55000000000000004">
      <c r="A177" s="5">
        <v>161</v>
      </c>
      <c r="B177" s="4">
        <v>1.0268999999999999</v>
      </c>
      <c r="C177" s="4">
        <v>1.0235000000000001</v>
      </c>
      <c r="D177" s="4">
        <v>1.0221</v>
      </c>
      <c r="E177" s="4">
        <v>1.0201</v>
      </c>
      <c r="F177" s="4">
        <v>1.0187999999999999</v>
      </c>
      <c r="G177" s="4">
        <v>1.0174000000000001</v>
      </c>
      <c r="H177" s="4">
        <v>1.0207999999999999</v>
      </c>
      <c r="I177" s="4">
        <v>1.0217000000000001</v>
      </c>
      <c r="J177" s="4">
        <v>1.0201</v>
      </c>
      <c r="K177" s="4">
        <v>1.0188999999999999</v>
      </c>
      <c r="L177" s="4">
        <v>1.0162</v>
      </c>
      <c r="M177" s="4">
        <v>1.0145</v>
      </c>
      <c r="N177" s="4">
        <v>1.0133000000000001</v>
      </c>
      <c r="O177" s="4">
        <v>1.0126999999999999</v>
      </c>
      <c r="P177" s="4">
        <v>1.0159</v>
      </c>
      <c r="Q177" s="4">
        <v>1.0167999999999999</v>
      </c>
      <c r="R177" s="4">
        <v>1.0186999999999999</v>
      </c>
      <c r="S177" s="4">
        <v>1.0174000000000001</v>
      </c>
      <c r="T177" s="4">
        <v>1.0164</v>
      </c>
      <c r="U177" s="4">
        <v>1.0209999999999999</v>
      </c>
      <c r="V177" s="4">
        <v>1.0212000000000001</v>
      </c>
      <c r="W177" s="4">
        <v>1.0209999999999999</v>
      </c>
      <c r="X177" s="4">
        <v>1.0226999999999999</v>
      </c>
      <c r="Y177" s="4">
        <v>1.0201</v>
      </c>
    </row>
    <row r="178" spans="1:25" x14ac:dyDescent="0.55000000000000004">
      <c r="A178" s="5">
        <v>162</v>
      </c>
      <c r="B178" s="4">
        <v>1.0230999999999999</v>
      </c>
      <c r="C178" s="4">
        <v>1.0224</v>
      </c>
      <c r="D178" s="4">
        <v>1.0215000000000001</v>
      </c>
      <c r="E178" s="4">
        <v>1.0217000000000001</v>
      </c>
      <c r="F178" s="4">
        <v>1.018</v>
      </c>
      <c r="G178" s="4">
        <v>1.0181</v>
      </c>
      <c r="H178" s="4">
        <v>1.0193000000000001</v>
      </c>
      <c r="I178" s="4">
        <v>1.018</v>
      </c>
      <c r="J178" s="4">
        <v>1.0155000000000001</v>
      </c>
      <c r="K178" s="4">
        <v>1.0157</v>
      </c>
      <c r="L178" s="4">
        <v>1.0142</v>
      </c>
      <c r="M178" s="4">
        <v>1.0138</v>
      </c>
      <c r="N178" s="4">
        <v>1.0137</v>
      </c>
      <c r="O178" s="4">
        <v>1.0132000000000001</v>
      </c>
      <c r="P178" s="4">
        <v>1.0117</v>
      </c>
      <c r="Q178" s="4">
        <v>1.0134000000000001</v>
      </c>
      <c r="R178" s="4">
        <v>1.0119</v>
      </c>
      <c r="S178" s="4">
        <v>1.0165999999999999</v>
      </c>
      <c r="T178" s="4">
        <v>1.014</v>
      </c>
      <c r="U178" s="4">
        <v>1.0135000000000001</v>
      </c>
      <c r="V178" s="4">
        <v>1.0147999999999999</v>
      </c>
      <c r="W178" s="4">
        <v>1.0150999999999999</v>
      </c>
      <c r="X178" s="4">
        <v>1.0198</v>
      </c>
      <c r="Y178" s="4">
        <v>1.0185999999999999</v>
      </c>
    </row>
    <row r="179" spans="1:25" x14ac:dyDescent="0.55000000000000004">
      <c r="A179" s="5">
        <v>162</v>
      </c>
      <c r="B179" s="4">
        <v>1.0230999999999999</v>
      </c>
      <c r="C179" s="4">
        <v>1.0224</v>
      </c>
      <c r="D179" s="4">
        <v>1.0215000000000001</v>
      </c>
      <c r="E179" s="4">
        <v>1.0217000000000001</v>
      </c>
      <c r="F179" s="4">
        <v>1.018</v>
      </c>
      <c r="G179" s="4">
        <v>1.0181</v>
      </c>
      <c r="H179" s="4">
        <v>1.0193000000000001</v>
      </c>
      <c r="I179" s="4">
        <v>1.018</v>
      </c>
      <c r="J179" s="4">
        <v>1.0155000000000001</v>
      </c>
      <c r="K179" s="4">
        <v>1.0157</v>
      </c>
      <c r="L179" s="4">
        <v>1.0142</v>
      </c>
      <c r="M179" s="4">
        <v>1.0138</v>
      </c>
      <c r="N179" s="4">
        <v>1.0137</v>
      </c>
      <c r="O179" s="4">
        <v>1.0132000000000001</v>
      </c>
      <c r="P179" s="4">
        <v>1.0117</v>
      </c>
      <c r="Q179" s="4">
        <v>1.0134000000000001</v>
      </c>
      <c r="R179" s="4">
        <v>1.0119</v>
      </c>
      <c r="S179" s="4">
        <v>1.0165999999999999</v>
      </c>
      <c r="T179" s="4">
        <v>1.014</v>
      </c>
      <c r="U179" s="4">
        <v>1.0135000000000001</v>
      </c>
      <c r="V179" s="4">
        <v>1.0147999999999999</v>
      </c>
      <c r="W179" s="4">
        <v>1.0150999999999999</v>
      </c>
      <c r="X179" s="4">
        <v>1.0198</v>
      </c>
      <c r="Y179" s="4">
        <v>1.0185999999999999</v>
      </c>
    </row>
    <row r="180" spans="1:25" x14ac:dyDescent="0.55000000000000004">
      <c r="A180" s="5">
        <v>162</v>
      </c>
      <c r="B180" s="4">
        <v>1.0230999999999999</v>
      </c>
      <c r="C180" s="4">
        <v>1.0224</v>
      </c>
      <c r="D180" s="4">
        <v>1.0215000000000001</v>
      </c>
      <c r="E180" s="4">
        <v>1.0217000000000001</v>
      </c>
      <c r="F180" s="4">
        <v>1.018</v>
      </c>
      <c r="G180" s="4">
        <v>1.0181</v>
      </c>
      <c r="H180" s="4">
        <v>1.0193000000000001</v>
      </c>
      <c r="I180" s="4">
        <v>1.018</v>
      </c>
      <c r="J180" s="4">
        <v>1.0155000000000001</v>
      </c>
      <c r="K180" s="4">
        <v>1.0157</v>
      </c>
      <c r="L180" s="4">
        <v>1.0142</v>
      </c>
      <c r="M180" s="4">
        <v>1.0138</v>
      </c>
      <c r="N180" s="4">
        <v>1.0137</v>
      </c>
      <c r="O180" s="4">
        <v>1.0132000000000001</v>
      </c>
      <c r="P180" s="4">
        <v>1.0117</v>
      </c>
      <c r="Q180" s="4">
        <v>1.0134000000000001</v>
      </c>
      <c r="R180" s="4">
        <v>1.0119</v>
      </c>
      <c r="S180" s="4">
        <v>1.0165999999999999</v>
      </c>
      <c r="T180" s="4">
        <v>1.014</v>
      </c>
      <c r="U180" s="4">
        <v>1.0135000000000001</v>
      </c>
      <c r="V180" s="4">
        <v>1.0147999999999999</v>
      </c>
      <c r="W180" s="4">
        <v>1.0150999999999999</v>
      </c>
      <c r="X180" s="4">
        <v>1.0198</v>
      </c>
      <c r="Y180" s="4">
        <v>1.0185999999999999</v>
      </c>
    </row>
    <row r="181" spans="1:25" x14ac:dyDescent="0.55000000000000004">
      <c r="A181" s="5">
        <v>163</v>
      </c>
      <c r="B181" s="4">
        <v>1.0221</v>
      </c>
      <c r="C181" s="4">
        <v>1.022</v>
      </c>
      <c r="D181" s="4">
        <v>1.0233000000000001</v>
      </c>
      <c r="E181" s="4">
        <v>1.0218</v>
      </c>
      <c r="F181" s="4">
        <v>1.0194000000000001</v>
      </c>
      <c r="G181" s="4">
        <v>1.0185999999999999</v>
      </c>
      <c r="H181" s="4">
        <v>1.0293000000000001</v>
      </c>
      <c r="I181" s="4">
        <v>1.0273000000000001</v>
      </c>
      <c r="J181" s="4">
        <v>1.0278</v>
      </c>
      <c r="K181" s="4">
        <v>1.0259</v>
      </c>
      <c r="L181" s="4">
        <v>1.0242</v>
      </c>
      <c r="M181" s="4">
        <v>1.0218</v>
      </c>
      <c r="N181" s="4">
        <v>1.0201</v>
      </c>
      <c r="O181" s="4">
        <v>1.0194000000000001</v>
      </c>
      <c r="P181" s="4">
        <v>1.0181</v>
      </c>
      <c r="Q181" s="4">
        <v>1.0177</v>
      </c>
      <c r="R181" s="4">
        <v>1.0207999999999999</v>
      </c>
      <c r="S181" s="4">
        <v>1.0253000000000001</v>
      </c>
      <c r="T181" s="4">
        <v>1.0263</v>
      </c>
      <c r="U181" s="4">
        <v>1.0234000000000001</v>
      </c>
      <c r="V181" s="4">
        <v>1.0233000000000001</v>
      </c>
      <c r="W181" s="4">
        <v>1.0196000000000001</v>
      </c>
      <c r="X181" s="4">
        <v>1.0179</v>
      </c>
      <c r="Y181" s="4">
        <v>1.0148999999999999</v>
      </c>
    </row>
    <row r="182" spans="1:25" x14ac:dyDescent="0.55000000000000004">
      <c r="A182" s="5">
        <v>163</v>
      </c>
      <c r="B182" s="4">
        <v>1.0221</v>
      </c>
      <c r="C182" s="4">
        <v>1.022</v>
      </c>
      <c r="D182" s="4">
        <v>1.0233000000000001</v>
      </c>
      <c r="E182" s="4">
        <v>1.0218</v>
      </c>
      <c r="F182" s="4">
        <v>1.0194000000000001</v>
      </c>
      <c r="G182" s="4">
        <v>1.0185999999999999</v>
      </c>
      <c r="H182" s="4">
        <v>1.0293000000000001</v>
      </c>
      <c r="I182" s="4">
        <v>1.0273000000000001</v>
      </c>
      <c r="J182" s="4">
        <v>1.0278</v>
      </c>
      <c r="K182" s="4">
        <v>1.0259</v>
      </c>
      <c r="L182" s="4">
        <v>1.0242</v>
      </c>
      <c r="M182" s="4">
        <v>1.0218</v>
      </c>
      <c r="N182" s="4">
        <v>1.0201</v>
      </c>
      <c r="O182" s="4">
        <v>1.0194000000000001</v>
      </c>
      <c r="P182" s="4">
        <v>1.0181</v>
      </c>
      <c r="Q182" s="4">
        <v>1.0177</v>
      </c>
      <c r="R182" s="4">
        <v>1.0207999999999999</v>
      </c>
      <c r="S182" s="4">
        <v>1.0253000000000001</v>
      </c>
      <c r="T182" s="4">
        <v>1.0263</v>
      </c>
      <c r="U182" s="4">
        <v>1.0234000000000001</v>
      </c>
      <c r="V182" s="4">
        <v>1.0233000000000001</v>
      </c>
      <c r="W182" s="4">
        <v>1.0196000000000001</v>
      </c>
      <c r="X182" s="4">
        <v>1.0179</v>
      </c>
      <c r="Y182" s="4">
        <v>1.0148999999999999</v>
      </c>
    </row>
    <row r="183" spans="1:25" x14ac:dyDescent="0.55000000000000004">
      <c r="A183" s="5">
        <v>164</v>
      </c>
      <c r="B183" s="4">
        <v>1.0255000000000001</v>
      </c>
      <c r="C183" s="4">
        <v>1.0224</v>
      </c>
      <c r="D183" s="4">
        <v>1.0223</v>
      </c>
      <c r="E183" s="4">
        <v>1.0190999999999999</v>
      </c>
      <c r="F183" s="4">
        <v>1.0214000000000001</v>
      </c>
      <c r="G183" s="4">
        <v>1.0186999999999999</v>
      </c>
      <c r="H183" s="4">
        <v>1.0224</v>
      </c>
      <c r="I183" s="4">
        <v>1.0243</v>
      </c>
      <c r="J183" s="4">
        <v>1.0245</v>
      </c>
      <c r="K183" s="4">
        <v>1.0234000000000001</v>
      </c>
      <c r="L183" s="4">
        <v>1.0213000000000001</v>
      </c>
      <c r="M183" s="4">
        <v>1.0230999999999999</v>
      </c>
      <c r="N183" s="4">
        <v>1.0230999999999999</v>
      </c>
      <c r="O183" s="4">
        <v>1.0233000000000001</v>
      </c>
      <c r="P183" s="4">
        <v>1.0239</v>
      </c>
      <c r="Q183" s="4">
        <v>1.0242</v>
      </c>
      <c r="R183" s="4">
        <v>1.0254000000000001</v>
      </c>
      <c r="S183" s="4">
        <v>1.0265</v>
      </c>
      <c r="T183" s="4">
        <v>1.0255000000000001</v>
      </c>
      <c r="U183" s="4">
        <v>1.0258</v>
      </c>
      <c r="V183" s="4">
        <v>1.0273000000000001</v>
      </c>
      <c r="W183" s="4">
        <v>1.026</v>
      </c>
      <c r="X183" s="4">
        <v>1.0256000000000001</v>
      </c>
      <c r="Y183" s="4">
        <v>1.0236000000000001</v>
      </c>
    </row>
    <row r="184" spans="1:25" x14ac:dyDescent="0.55000000000000004">
      <c r="A184" s="5">
        <v>164</v>
      </c>
      <c r="B184" s="4">
        <v>1.0255000000000001</v>
      </c>
      <c r="C184" s="4">
        <v>1.0224</v>
      </c>
      <c r="D184" s="4">
        <v>1.0223</v>
      </c>
      <c r="E184" s="4">
        <v>1.0190999999999999</v>
      </c>
      <c r="F184" s="4">
        <v>1.0214000000000001</v>
      </c>
      <c r="G184" s="4">
        <v>1.0186999999999999</v>
      </c>
      <c r="H184" s="4">
        <v>1.0224</v>
      </c>
      <c r="I184" s="4">
        <v>1.0243</v>
      </c>
      <c r="J184" s="4">
        <v>1.0245</v>
      </c>
      <c r="K184" s="4">
        <v>1.0234000000000001</v>
      </c>
      <c r="L184" s="4">
        <v>1.0213000000000001</v>
      </c>
      <c r="M184" s="4">
        <v>1.0230999999999999</v>
      </c>
      <c r="N184" s="4">
        <v>1.0230999999999999</v>
      </c>
      <c r="O184" s="4">
        <v>1.0233000000000001</v>
      </c>
      <c r="P184" s="4">
        <v>1.0239</v>
      </c>
      <c r="Q184" s="4">
        <v>1.0242</v>
      </c>
      <c r="R184" s="4">
        <v>1.0254000000000001</v>
      </c>
      <c r="S184" s="4">
        <v>1.0265</v>
      </c>
      <c r="T184" s="4">
        <v>1.0255000000000001</v>
      </c>
      <c r="U184" s="4">
        <v>1.0258</v>
      </c>
      <c r="V184" s="4">
        <v>1.0273000000000001</v>
      </c>
      <c r="W184" s="4">
        <v>1.026</v>
      </c>
      <c r="X184" s="4">
        <v>1.0256000000000001</v>
      </c>
      <c r="Y184" s="4">
        <v>1.0236000000000001</v>
      </c>
    </row>
    <row r="185" spans="1:25" x14ac:dyDescent="0.55000000000000004">
      <c r="A185" s="5">
        <v>165</v>
      </c>
      <c r="B185" s="4">
        <v>1.0055000000000001</v>
      </c>
      <c r="C185" s="4">
        <v>1.0048999999999999</v>
      </c>
      <c r="D185" s="4">
        <v>1.0053000000000001</v>
      </c>
      <c r="E185" s="4">
        <v>1.0067999999999999</v>
      </c>
      <c r="F185" s="4">
        <v>1.0049999999999999</v>
      </c>
      <c r="G185" s="4">
        <v>1.0032000000000001</v>
      </c>
      <c r="H185" s="4">
        <v>1.0073000000000001</v>
      </c>
      <c r="I185" s="4">
        <v>1.0066999999999999</v>
      </c>
      <c r="J185" s="4">
        <v>1.0079</v>
      </c>
      <c r="K185" s="4">
        <v>1.0072000000000001</v>
      </c>
      <c r="L185" s="4">
        <v>1.0074000000000001</v>
      </c>
      <c r="M185" s="4">
        <v>1.0083</v>
      </c>
      <c r="N185" s="4">
        <v>1.0084</v>
      </c>
      <c r="O185" s="4">
        <v>1.0086999999999999</v>
      </c>
      <c r="P185" s="4">
        <v>1.0091000000000001</v>
      </c>
      <c r="Q185" s="4">
        <v>1.0087999999999999</v>
      </c>
      <c r="R185" s="4">
        <v>1.0091000000000001</v>
      </c>
      <c r="S185" s="4">
        <v>1.0066999999999999</v>
      </c>
      <c r="T185" s="4">
        <v>1.0072000000000001</v>
      </c>
      <c r="U185" s="4">
        <v>1.0073000000000001</v>
      </c>
      <c r="V185" s="4">
        <v>1.0066999999999999</v>
      </c>
      <c r="W185" s="4">
        <v>1.0075000000000001</v>
      </c>
      <c r="X185" s="4">
        <v>1.0072000000000001</v>
      </c>
      <c r="Y185" s="4">
        <v>1.0066999999999999</v>
      </c>
    </row>
    <row r="186" spans="1:25" x14ac:dyDescent="0.55000000000000004">
      <c r="A186" s="5">
        <v>165</v>
      </c>
      <c r="B186" s="4">
        <v>1.0055000000000001</v>
      </c>
      <c r="C186" s="4">
        <v>1.0048999999999999</v>
      </c>
      <c r="D186" s="4">
        <v>1.0053000000000001</v>
      </c>
      <c r="E186" s="4">
        <v>1.0067999999999999</v>
      </c>
      <c r="F186" s="4">
        <v>1.0049999999999999</v>
      </c>
      <c r="G186" s="4">
        <v>1.0032000000000001</v>
      </c>
      <c r="H186" s="4">
        <v>1.0073000000000001</v>
      </c>
      <c r="I186" s="4">
        <v>1.0066999999999999</v>
      </c>
      <c r="J186" s="4">
        <v>1.0079</v>
      </c>
      <c r="K186" s="4">
        <v>1.0072000000000001</v>
      </c>
      <c r="L186" s="4">
        <v>1.0074000000000001</v>
      </c>
      <c r="M186" s="4">
        <v>1.0083</v>
      </c>
      <c r="N186" s="4">
        <v>1.0084</v>
      </c>
      <c r="O186" s="4">
        <v>1.0086999999999999</v>
      </c>
      <c r="P186" s="4">
        <v>1.0091000000000001</v>
      </c>
      <c r="Q186" s="4">
        <v>1.0087999999999999</v>
      </c>
      <c r="R186" s="4">
        <v>1.0091000000000001</v>
      </c>
      <c r="S186" s="4">
        <v>1.0066999999999999</v>
      </c>
      <c r="T186" s="4">
        <v>1.0072000000000001</v>
      </c>
      <c r="U186" s="4">
        <v>1.0073000000000001</v>
      </c>
      <c r="V186" s="4">
        <v>1.0066999999999999</v>
      </c>
      <c r="W186" s="4">
        <v>1.0075000000000001</v>
      </c>
      <c r="X186" s="4">
        <v>1.0072000000000001</v>
      </c>
      <c r="Y186" s="4">
        <v>1.0066999999999999</v>
      </c>
    </row>
    <row r="187" spans="1:25" x14ac:dyDescent="0.55000000000000004">
      <c r="A187" s="5">
        <v>166</v>
      </c>
      <c r="B187" s="4">
        <v>0.99809999999999999</v>
      </c>
      <c r="C187" s="4">
        <v>0.99929999999999997</v>
      </c>
      <c r="D187" s="4">
        <v>0.99750000000000005</v>
      </c>
      <c r="E187" s="4">
        <v>0.99739999999999995</v>
      </c>
      <c r="F187" s="4">
        <v>0.99170000000000003</v>
      </c>
      <c r="G187" s="4">
        <v>0.99219999999999997</v>
      </c>
      <c r="H187" s="4">
        <v>1</v>
      </c>
      <c r="I187" s="4">
        <v>1.0052000000000001</v>
      </c>
      <c r="J187" s="4">
        <v>1.0133000000000001</v>
      </c>
      <c r="K187" s="4">
        <v>1.0137</v>
      </c>
      <c r="L187" s="4">
        <v>1.0126999999999999</v>
      </c>
      <c r="M187" s="4">
        <v>1.0173000000000001</v>
      </c>
      <c r="N187" s="4">
        <v>1.0165</v>
      </c>
      <c r="O187" s="4">
        <v>1.0163</v>
      </c>
      <c r="P187" s="4">
        <v>1.0184</v>
      </c>
      <c r="Q187" s="4">
        <v>1.0185999999999999</v>
      </c>
      <c r="R187" s="4">
        <v>1.0195000000000001</v>
      </c>
      <c r="S187" s="4">
        <v>1.0210999999999999</v>
      </c>
      <c r="T187" s="4">
        <v>1.0224</v>
      </c>
      <c r="U187" s="4">
        <v>1.024</v>
      </c>
      <c r="V187" s="4">
        <v>1.0239</v>
      </c>
      <c r="W187" s="4">
        <v>1.0214000000000001</v>
      </c>
      <c r="X187" s="4">
        <v>1.0121</v>
      </c>
      <c r="Y187" s="4">
        <v>1.0074000000000001</v>
      </c>
    </row>
    <row r="188" spans="1:25" x14ac:dyDescent="0.55000000000000004">
      <c r="A188" s="5">
        <v>166</v>
      </c>
      <c r="B188" s="4">
        <v>0.99809999999999999</v>
      </c>
      <c r="C188" s="4">
        <v>0.99929999999999997</v>
      </c>
      <c r="D188" s="4">
        <v>0.99750000000000005</v>
      </c>
      <c r="E188" s="4">
        <v>0.99739999999999995</v>
      </c>
      <c r="F188" s="4">
        <v>0.99170000000000003</v>
      </c>
      <c r="G188" s="4">
        <v>0.99219999999999997</v>
      </c>
      <c r="H188" s="4">
        <v>1</v>
      </c>
      <c r="I188" s="4">
        <v>1.0052000000000001</v>
      </c>
      <c r="J188" s="4">
        <v>1.0133000000000001</v>
      </c>
      <c r="K188" s="4">
        <v>1.0137</v>
      </c>
      <c r="L188" s="4">
        <v>1.0126999999999999</v>
      </c>
      <c r="M188" s="4">
        <v>1.0173000000000001</v>
      </c>
      <c r="N188" s="4">
        <v>1.0165</v>
      </c>
      <c r="O188" s="4">
        <v>1.0163</v>
      </c>
      <c r="P188" s="4">
        <v>1.0184</v>
      </c>
      <c r="Q188" s="4">
        <v>1.0185999999999999</v>
      </c>
      <c r="R188" s="4">
        <v>1.0195000000000001</v>
      </c>
      <c r="S188" s="4">
        <v>1.0210999999999999</v>
      </c>
      <c r="T188" s="4">
        <v>1.0224</v>
      </c>
      <c r="U188" s="4">
        <v>1.024</v>
      </c>
      <c r="V188" s="4">
        <v>1.0239</v>
      </c>
      <c r="W188" s="4">
        <v>1.0214000000000001</v>
      </c>
      <c r="X188" s="4">
        <v>1.0121</v>
      </c>
      <c r="Y188" s="4">
        <v>1.0074000000000001</v>
      </c>
    </row>
    <row r="189" spans="1:25" x14ac:dyDescent="0.55000000000000004">
      <c r="A189" s="5">
        <v>166</v>
      </c>
      <c r="B189" s="4">
        <v>0.99809999999999999</v>
      </c>
      <c r="C189" s="4">
        <v>0.99929999999999997</v>
      </c>
      <c r="D189" s="4">
        <v>0.99750000000000005</v>
      </c>
      <c r="E189" s="4">
        <v>0.99739999999999995</v>
      </c>
      <c r="F189" s="4">
        <v>0.99170000000000003</v>
      </c>
      <c r="G189" s="4">
        <v>0.99219999999999997</v>
      </c>
      <c r="H189" s="4">
        <v>1</v>
      </c>
      <c r="I189" s="4">
        <v>1.0052000000000001</v>
      </c>
      <c r="J189" s="4">
        <v>1.0133000000000001</v>
      </c>
      <c r="K189" s="4">
        <v>1.0137</v>
      </c>
      <c r="L189" s="4">
        <v>1.0126999999999999</v>
      </c>
      <c r="M189" s="4">
        <v>1.0173000000000001</v>
      </c>
      <c r="N189" s="4">
        <v>1.0165</v>
      </c>
      <c r="O189" s="4">
        <v>1.0163</v>
      </c>
      <c r="P189" s="4">
        <v>1.0184</v>
      </c>
      <c r="Q189" s="4">
        <v>1.0185999999999999</v>
      </c>
      <c r="R189" s="4">
        <v>1.0195000000000001</v>
      </c>
      <c r="S189" s="4">
        <v>1.0210999999999999</v>
      </c>
      <c r="T189" s="4">
        <v>1.0224</v>
      </c>
      <c r="U189" s="4">
        <v>1.024</v>
      </c>
      <c r="V189" s="4">
        <v>1.0239</v>
      </c>
      <c r="W189" s="4">
        <v>1.0214000000000001</v>
      </c>
      <c r="X189" s="4">
        <v>1.0121</v>
      </c>
      <c r="Y189" s="4">
        <v>1.0074000000000001</v>
      </c>
    </row>
    <row r="190" spans="1:25" x14ac:dyDescent="0.55000000000000004">
      <c r="A190" s="5">
        <v>167</v>
      </c>
      <c r="B190" s="4">
        <v>1.0092000000000001</v>
      </c>
      <c r="C190" s="4">
        <v>1.0091000000000001</v>
      </c>
      <c r="D190" s="4">
        <v>1.0093000000000001</v>
      </c>
      <c r="E190" s="4">
        <v>1.0081</v>
      </c>
      <c r="F190" s="4">
        <v>1.0083</v>
      </c>
      <c r="G190" s="4">
        <v>1.0065999999999999</v>
      </c>
      <c r="H190" s="4">
        <v>1.0099</v>
      </c>
      <c r="I190" s="4">
        <v>1.0113000000000001</v>
      </c>
      <c r="J190" s="4">
        <v>1.01</v>
      </c>
      <c r="K190" s="4">
        <v>1.0094000000000001</v>
      </c>
      <c r="L190" s="4">
        <v>1.0082</v>
      </c>
      <c r="M190" s="4">
        <v>1.0075000000000001</v>
      </c>
      <c r="N190" s="4">
        <v>1.0069999999999999</v>
      </c>
      <c r="O190" s="4">
        <v>1.0068999999999999</v>
      </c>
      <c r="P190" s="4">
        <v>1.0068999999999999</v>
      </c>
      <c r="Q190" s="4">
        <v>1.0071000000000001</v>
      </c>
      <c r="R190" s="4">
        <v>1.0078</v>
      </c>
      <c r="S190" s="4">
        <v>1.0084</v>
      </c>
      <c r="T190" s="4">
        <v>1.0077</v>
      </c>
      <c r="U190" s="4">
        <v>1.008</v>
      </c>
      <c r="V190" s="4">
        <v>1.0076000000000001</v>
      </c>
      <c r="W190" s="4">
        <v>1.0084</v>
      </c>
      <c r="X190" s="4">
        <v>1.0081</v>
      </c>
      <c r="Y190" s="4">
        <v>1.0079</v>
      </c>
    </row>
    <row r="191" spans="1:25" x14ac:dyDescent="0.55000000000000004">
      <c r="A191" s="5">
        <v>167</v>
      </c>
      <c r="B191" s="4">
        <v>1.0092000000000001</v>
      </c>
      <c r="C191" s="4">
        <v>1.0091000000000001</v>
      </c>
      <c r="D191" s="4">
        <v>1.0093000000000001</v>
      </c>
      <c r="E191" s="4">
        <v>1.0081</v>
      </c>
      <c r="F191" s="4">
        <v>1.0083</v>
      </c>
      <c r="G191" s="4">
        <v>1.0065999999999999</v>
      </c>
      <c r="H191" s="4">
        <v>1.0099</v>
      </c>
      <c r="I191" s="4">
        <v>1.0113000000000001</v>
      </c>
      <c r="J191" s="4">
        <v>1.01</v>
      </c>
      <c r="K191" s="4">
        <v>1.0094000000000001</v>
      </c>
      <c r="L191" s="4">
        <v>1.0082</v>
      </c>
      <c r="M191" s="4">
        <v>1.0075000000000001</v>
      </c>
      <c r="N191" s="4">
        <v>1.0069999999999999</v>
      </c>
      <c r="O191" s="4">
        <v>1.0068999999999999</v>
      </c>
      <c r="P191" s="4">
        <v>1.0068999999999999</v>
      </c>
      <c r="Q191" s="4">
        <v>1.0071000000000001</v>
      </c>
      <c r="R191" s="4">
        <v>1.0078</v>
      </c>
      <c r="S191" s="4">
        <v>1.0084</v>
      </c>
      <c r="T191" s="4">
        <v>1.0077</v>
      </c>
      <c r="U191" s="4">
        <v>1.008</v>
      </c>
      <c r="V191" s="4">
        <v>1.0076000000000001</v>
      </c>
      <c r="W191" s="4">
        <v>1.0084</v>
      </c>
      <c r="X191" s="4">
        <v>1.0081</v>
      </c>
      <c r="Y191" s="4">
        <v>1.0079</v>
      </c>
    </row>
    <row r="192" spans="1:25" x14ac:dyDescent="0.55000000000000004">
      <c r="A192" s="5">
        <v>167</v>
      </c>
      <c r="B192" s="4">
        <v>1.0092000000000001</v>
      </c>
      <c r="C192" s="4">
        <v>1.0091000000000001</v>
      </c>
      <c r="D192" s="4">
        <v>1.0093000000000001</v>
      </c>
      <c r="E192" s="4">
        <v>1.0081</v>
      </c>
      <c r="F192" s="4">
        <v>1.0083</v>
      </c>
      <c r="G192" s="4">
        <v>1.0065999999999999</v>
      </c>
      <c r="H192" s="4">
        <v>1.0099</v>
      </c>
      <c r="I192" s="4">
        <v>1.0113000000000001</v>
      </c>
      <c r="J192" s="4">
        <v>1.01</v>
      </c>
      <c r="K192" s="4">
        <v>1.0094000000000001</v>
      </c>
      <c r="L192" s="4">
        <v>1.0082</v>
      </c>
      <c r="M192" s="4">
        <v>1.0075000000000001</v>
      </c>
      <c r="N192" s="4">
        <v>1.0069999999999999</v>
      </c>
      <c r="O192" s="4">
        <v>1.0068999999999999</v>
      </c>
      <c r="P192" s="4">
        <v>1.0068999999999999</v>
      </c>
      <c r="Q192" s="4">
        <v>1.0071000000000001</v>
      </c>
      <c r="R192" s="4">
        <v>1.0078</v>
      </c>
      <c r="S192" s="4">
        <v>1.0084</v>
      </c>
      <c r="T192" s="4">
        <v>1.0077</v>
      </c>
      <c r="U192" s="4">
        <v>1.008</v>
      </c>
      <c r="V192" s="4">
        <v>1.0076000000000001</v>
      </c>
      <c r="W192" s="4">
        <v>1.0084</v>
      </c>
      <c r="X192" s="4">
        <v>1.0081</v>
      </c>
      <c r="Y192" s="4">
        <v>1.0079</v>
      </c>
    </row>
    <row r="193" spans="1:25" x14ac:dyDescent="0.55000000000000004">
      <c r="A193" s="5">
        <v>168</v>
      </c>
      <c r="B193" s="4">
        <v>1.0229999999999999</v>
      </c>
      <c r="C193" s="4">
        <v>1.0207999999999999</v>
      </c>
      <c r="D193" s="4">
        <v>1.0182</v>
      </c>
      <c r="E193" s="4">
        <v>1.0172000000000001</v>
      </c>
      <c r="F193" s="4">
        <v>1.018</v>
      </c>
      <c r="G193" s="4">
        <v>1.0175000000000001</v>
      </c>
      <c r="H193" s="4">
        <v>1.0194000000000001</v>
      </c>
      <c r="I193" s="4">
        <v>1.0206999999999999</v>
      </c>
      <c r="J193" s="4">
        <v>1.0196000000000001</v>
      </c>
      <c r="K193" s="4">
        <v>1.0215000000000001</v>
      </c>
      <c r="L193" s="4">
        <v>1.0226999999999999</v>
      </c>
      <c r="M193" s="4">
        <v>1.0251999999999999</v>
      </c>
      <c r="N193" s="4">
        <v>1.0253000000000001</v>
      </c>
      <c r="O193" s="4">
        <v>1.0251999999999999</v>
      </c>
      <c r="P193" s="4">
        <v>1.0262</v>
      </c>
      <c r="Q193" s="4">
        <v>1.0256000000000001</v>
      </c>
      <c r="R193" s="4">
        <v>1.0234000000000001</v>
      </c>
      <c r="S193" s="4">
        <v>1.0244</v>
      </c>
      <c r="T193" s="4">
        <v>1.0264</v>
      </c>
      <c r="U193" s="4">
        <v>1.0264</v>
      </c>
      <c r="V193" s="4">
        <v>1.0281</v>
      </c>
      <c r="W193" s="4">
        <v>1.0251999999999999</v>
      </c>
      <c r="X193" s="4">
        <v>1.0251999999999999</v>
      </c>
      <c r="Y193" s="4">
        <v>1.0207999999999999</v>
      </c>
    </row>
    <row r="194" spans="1:25" x14ac:dyDescent="0.55000000000000004">
      <c r="A194" s="5">
        <v>168</v>
      </c>
      <c r="B194" s="4">
        <v>1.0229999999999999</v>
      </c>
      <c r="C194" s="4">
        <v>1.0207999999999999</v>
      </c>
      <c r="D194" s="4">
        <v>1.0182</v>
      </c>
      <c r="E194" s="4">
        <v>1.0172000000000001</v>
      </c>
      <c r="F194" s="4">
        <v>1.018</v>
      </c>
      <c r="G194" s="4">
        <v>1.0175000000000001</v>
      </c>
      <c r="H194" s="4">
        <v>1.0194000000000001</v>
      </c>
      <c r="I194" s="4">
        <v>1.0206999999999999</v>
      </c>
      <c r="J194" s="4">
        <v>1.0196000000000001</v>
      </c>
      <c r="K194" s="4">
        <v>1.0215000000000001</v>
      </c>
      <c r="L194" s="4">
        <v>1.0226999999999999</v>
      </c>
      <c r="M194" s="4">
        <v>1.0251999999999999</v>
      </c>
      <c r="N194" s="4">
        <v>1.0253000000000001</v>
      </c>
      <c r="O194" s="4">
        <v>1.0251999999999999</v>
      </c>
      <c r="P194" s="4">
        <v>1.0262</v>
      </c>
      <c r="Q194" s="4">
        <v>1.0256000000000001</v>
      </c>
      <c r="R194" s="4">
        <v>1.0234000000000001</v>
      </c>
      <c r="S194" s="4">
        <v>1.0244</v>
      </c>
      <c r="T194" s="4">
        <v>1.0264</v>
      </c>
      <c r="U194" s="4">
        <v>1.0264</v>
      </c>
      <c r="V194" s="4">
        <v>1.0281</v>
      </c>
      <c r="W194" s="4">
        <v>1.0251999999999999</v>
      </c>
      <c r="X194" s="4">
        <v>1.0251999999999999</v>
      </c>
      <c r="Y194" s="4">
        <v>1.0207999999999999</v>
      </c>
    </row>
    <row r="195" spans="1:25" x14ac:dyDescent="0.55000000000000004">
      <c r="A195" s="5">
        <v>169</v>
      </c>
      <c r="B195" s="4">
        <v>1.0157</v>
      </c>
      <c r="C195" s="4">
        <v>1.0174000000000001</v>
      </c>
      <c r="D195" s="4">
        <v>1.0143</v>
      </c>
      <c r="E195" s="4">
        <v>1.0141</v>
      </c>
      <c r="F195" s="4">
        <v>1.0125</v>
      </c>
      <c r="G195" s="4">
        <v>1.0125999999999999</v>
      </c>
      <c r="H195" s="4">
        <v>1.0174000000000001</v>
      </c>
      <c r="I195" s="4">
        <v>1.0210999999999999</v>
      </c>
      <c r="J195" s="4">
        <v>1.0199</v>
      </c>
      <c r="K195" s="4">
        <v>1.0201</v>
      </c>
      <c r="L195" s="4">
        <v>1.0187999999999999</v>
      </c>
      <c r="M195" s="4">
        <v>1.0193000000000001</v>
      </c>
      <c r="N195" s="4">
        <v>1.0179</v>
      </c>
      <c r="O195" s="4">
        <v>1.0178</v>
      </c>
      <c r="P195" s="4">
        <v>1.0190999999999999</v>
      </c>
      <c r="Q195" s="4">
        <v>1.0201</v>
      </c>
      <c r="R195" s="4">
        <v>1.0218</v>
      </c>
      <c r="S195" s="4">
        <v>1.0241</v>
      </c>
      <c r="T195" s="4">
        <v>1.0254000000000001</v>
      </c>
      <c r="U195" s="4">
        <v>1.0268999999999999</v>
      </c>
      <c r="V195" s="4">
        <v>1.0265</v>
      </c>
      <c r="W195" s="4">
        <v>1.0244</v>
      </c>
      <c r="X195" s="4">
        <v>1.0254000000000001</v>
      </c>
      <c r="Y195" s="4">
        <v>1.0190999999999999</v>
      </c>
    </row>
    <row r="196" spans="1:25" x14ac:dyDescent="0.55000000000000004">
      <c r="A196" s="5">
        <v>169</v>
      </c>
      <c r="B196" s="4">
        <v>1.0157</v>
      </c>
      <c r="C196" s="4">
        <v>1.0174000000000001</v>
      </c>
      <c r="D196" s="4">
        <v>1.0143</v>
      </c>
      <c r="E196" s="4">
        <v>1.0141</v>
      </c>
      <c r="F196" s="4">
        <v>1.0125</v>
      </c>
      <c r="G196" s="4">
        <v>1.0125999999999999</v>
      </c>
      <c r="H196" s="4">
        <v>1.0174000000000001</v>
      </c>
      <c r="I196" s="4">
        <v>1.0210999999999999</v>
      </c>
      <c r="J196" s="4">
        <v>1.0199</v>
      </c>
      <c r="K196" s="4">
        <v>1.0201</v>
      </c>
      <c r="L196" s="4">
        <v>1.0187999999999999</v>
      </c>
      <c r="M196" s="4">
        <v>1.0193000000000001</v>
      </c>
      <c r="N196" s="4">
        <v>1.0179</v>
      </c>
      <c r="O196" s="4">
        <v>1.0178</v>
      </c>
      <c r="P196" s="4">
        <v>1.0190999999999999</v>
      </c>
      <c r="Q196" s="4">
        <v>1.0201</v>
      </c>
      <c r="R196" s="4">
        <v>1.0218</v>
      </c>
      <c r="S196" s="4">
        <v>1.0241</v>
      </c>
      <c r="T196" s="4">
        <v>1.0254000000000001</v>
      </c>
      <c r="U196" s="4">
        <v>1.0268999999999999</v>
      </c>
      <c r="V196" s="4">
        <v>1.0265</v>
      </c>
      <c r="W196" s="4">
        <v>1.0244</v>
      </c>
      <c r="X196" s="4">
        <v>1.0254000000000001</v>
      </c>
      <c r="Y196" s="4">
        <v>1.0190999999999999</v>
      </c>
    </row>
    <row r="197" spans="1:25" x14ac:dyDescent="0.55000000000000004">
      <c r="A197" s="5">
        <v>170</v>
      </c>
      <c r="B197" s="4">
        <v>1.0212000000000001</v>
      </c>
      <c r="C197" s="4">
        <v>1.0193000000000001</v>
      </c>
      <c r="D197" s="4">
        <v>1.0184</v>
      </c>
      <c r="E197" s="4">
        <v>1.0165</v>
      </c>
      <c r="F197" s="4">
        <v>1.0159</v>
      </c>
      <c r="G197" s="4">
        <v>1.0144</v>
      </c>
      <c r="H197" s="4">
        <v>1.0188999999999999</v>
      </c>
      <c r="I197" s="4">
        <v>1.0169999999999999</v>
      </c>
      <c r="J197" s="4">
        <v>1.0182</v>
      </c>
      <c r="K197" s="4">
        <v>1.0174000000000001</v>
      </c>
      <c r="L197" s="4">
        <v>1.0194000000000001</v>
      </c>
      <c r="M197" s="4">
        <v>1.0175000000000001</v>
      </c>
      <c r="N197" s="4">
        <v>1.0163</v>
      </c>
      <c r="O197" s="4">
        <v>1.0162</v>
      </c>
      <c r="P197" s="4">
        <v>1.0189999999999999</v>
      </c>
      <c r="Q197" s="4">
        <v>1.0199</v>
      </c>
      <c r="R197" s="4">
        <v>1.0207999999999999</v>
      </c>
      <c r="S197" s="4">
        <v>1.0176000000000001</v>
      </c>
      <c r="T197" s="4">
        <v>1.0176000000000001</v>
      </c>
      <c r="U197" s="4">
        <v>1.0198</v>
      </c>
      <c r="V197" s="4">
        <v>1.0198</v>
      </c>
      <c r="W197" s="4">
        <v>1.0201</v>
      </c>
      <c r="X197" s="4">
        <v>1.0176000000000001</v>
      </c>
      <c r="Y197" s="4">
        <v>1.0198</v>
      </c>
    </row>
    <row r="198" spans="1:25" x14ac:dyDescent="0.55000000000000004">
      <c r="A198" s="5">
        <v>170</v>
      </c>
      <c r="B198" s="4">
        <v>1.0212000000000001</v>
      </c>
      <c r="C198" s="4">
        <v>1.0193000000000001</v>
      </c>
      <c r="D198" s="4">
        <v>1.0184</v>
      </c>
      <c r="E198" s="4">
        <v>1.0165</v>
      </c>
      <c r="F198" s="4">
        <v>1.0159</v>
      </c>
      <c r="G198" s="4">
        <v>1.0144</v>
      </c>
      <c r="H198" s="4">
        <v>1.0188999999999999</v>
      </c>
      <c r="I198" s="4">
        <v>1.0169999999999999</v>
      </c>
      <c r="J198" s="4">
        <v>1.0182</v>
      </c>
      <c r="K198" s="4">
        <v>1.0174000000000001</v>
      </c>
      <c r="L198" s="4">
        <v>1.0194000000000001</v>
      </c>
      <c r="M198" s="4">
        <v>1.0175000000000001</v>
      </c>
      <c r="N198" s="4">
        <v>1.0163</v>
      </c>
      <c r="O198" s="4">
        <v>1.0162</v>
      </c>
      <c r="P198" s="4">
        <v>1.0189999999999999</v>
      </c>
      <c r="Q198" s="4">
        <v>1.0199</v>
      </c>
      <c r="R198" s="4">
        <v>1.0207999999999999</v>
      </c>
      <c r="S198" s="4">
        <v>1.0176000000000001</v>
      </c>
      <c r="T198" s="4">
        <v>1.0176000000000001</v>
      </c>
      <c r="U198" s="4">
        <v>1.0198</v>
      </c>
      <c r="V198" s="4">
        <v>1.0198</v>
      </c>
      <c r="W198" s="4">
        <v>1.0201</v>
      </c>
      <c r="X198" s="4">
        <v>1.0176000000000001</v>
      </c>
      <c r="Y198" s="4">
        <v>1.0198</v>
      </c>
    </row>
    <row r="199" spans="1:25" x14ac:dyDescent="0.55000000000000004">
      <c r="A199" s="5">
        <v>171</v>
      </c>
      <c r="B199" s="4">
        <v>1.0256000000000001</v>
      </c>
      <c r="C199" s="4">
        <v>1.0247999999999999</v>
      </c>
      <c r="D199" s="4">
        <v>1.0246999999999999</v>
      </c>
      <c r="E199" s="4">
        <v>1.0235000000000001</v>
      </c>
      <c r="F199" s="4">
        <v>1.0246</v>
      </c>
      <c r="G199" s="4">
        <v>1.0217000000000001</v>
      </c>
      <c r="H199" s="4">
        <v>1.0278</v>
      </c>
      <c r="I199" s="4">
        <v>1.026</v>
      </c>
      <c r="J199" s="4">
        <v>1.0270999999999999</v>
      </c>
      <c r="K199" s="4">
        <v>1.0264</v>
      </c>
      <c r="L199" s="4">
        <v>1.0253000000000001</v>
      </c>
      <c r="M199" s="4">
        <v>1.0234000000000001</v>
      </c>
      <c r="N199" s="4">
        <v>1.0233000000000001</v>
      </c>
      <c r="O199" s="4">
        <v>1.0233000000000001</v>
      </c>
      <c r="P199" s="4">
        <v>1.0241</v>
      </c>
      <c r="Q199" s="4">
        <v>1.0242</v>
      </c>
      <c r="R199" s="4">
        <v>1.0254000000000001</v>
      </c>
      <c r="S199" s="4">
        <v>1.0275000000000001</v>
      </c>
      <c r="T199" s="4">
        <v>1.0255000000000001</v>
      </c>
      <c r="U199" s="4">
        <v>1.0254000000000001</v>
      </c>
      <c r="V199" s="4">
        <v>1.0270999999999999</v>
      </c>
      <c r="W199" s="4">
        <v>1.0255000000000001</v>
      </c>
      <c r="X199" s="4">
        <v>1.026</v>
      </c>
      <c r="Y199" s="4">
        <v>1.0246</v>
      </c>
    </row>
    <row r="200" spans="1:25" x14ac:dyDescent="0.55000000000000004">
      <c r="A200" s="5">
        <v>171</v>
      </c>
      <c r="B200" s="4">
        <v>1.0256000000000001</v>
      </c>
      <c r="C200" s="4">
        <v>1.0247999999999999</v>
      </c>
      <c r="D200" s="4">
        <v>1.0246999999999999</v>
      </c>
      <c r="E200" s="4">
        <v>1.0235000000000001</v>
      </c>
      <c r="F200" s="4">
        <v>1.0246</v>
      </c>
      <c r="G200" s="4">
        <v>1.0217000000000001</v>
      </c>
      <c r="H200" s="4">
        <v>1.0278</v>
      </c>
      <c r="I200" s="4">
        <v>1.026</v>
      </c>
      <c r="J200" s="4">
        <v>1.0270999999999999</v>
      </c>
      <c r="K200" s="4">
        <v>1.0264</v>
      </c>
      <c r="L200" s="4">
        <v>1.0253000000000001</v>
      </c>
      <c r="M200" s="4">
        <v>1.0234000000000001</v>
      </c>
      <c r="N200" s="4">
        <v>1.0233000000000001</v>
      </c>
      <c r="O200" s="4">
        <v>1.0233000000000001</v>
      </c>
      <c r="P200" s="4">
        <v>1.0241</v>
      </c>
      <c r="Q200" s="4">
        <v>1.0242</v>
      </c>
      <c r="R200" s="4">
        <v>1.0254000000000001</v>
      </c>
      <c r="S200" s="4">
        <v>1.0275000000000001</v>
      </c>
      <c r="T200" s="4">
        <v>1.0255000000000001</v>
      </c>
      <c r="U200" s="4">
        <v>1.0254000000000001</v>
      </c>
      <c r="V200" s="4">
        <v>1.0270999999999999</v>
      </c>
      <c r="W200" s="4">
        <v>1.0255000000000001</v>
      </c>
      <c r="X200" s="4">
        <v>1.026</v>
      </c>
      <c r="Y200" s="4">
        <v>1.0246</v>
      </c>
    </row>
    <row r="201" spans="1:25" x14ac:dyDescent="0.55000000000000004">
      <c r="A201" s="5">
        <v>172</v>
      </c>
      <c r="B201" s="4">
        <v>1.0082</v>
      </c>
      <c r="C201" s="4">
        <v>1.0072000000000001</v>
      </c>
      <c r="D201" s="4">
        <v>1.0074000000000001</v>
      </c>
      <c r="E201" s="4">
        <v>1.0065</v>
      </c>
      <c r="F201" s="4">
        <v>1.0067999999999999</v>
      </c>
      <c r="G201" s="4">
        <v>1.0051000000000001</v>
      </c>
      <c r="H201" s="4">
        <v>1.0075000000000001</v>
      </c>
      <c r="I201" s="4">
        <v>1.0089999999999999</v>
      </c>
      <c r="J201" s="4">
        <v>1.0081</v>
      </c>
      <c r="K201" s="4">
        <v>1.0075000000000001</v>
      </c>
      <c r="L201" s="4">
        <v>1.0067999999999999</v>
      </c>
      <c r="M201" s="4">
        <v>1.0066999999999999</v>
      </c>
      <c r="N201" s="4">
        <v>1.0065</v>
      </c>
      <c r="O201" s="4">
        <v>1.0064</v>
      </c>
      <c r="P201" s="4">
        <v>1.0072000000000001</v>
      </c>
      <c r="Q201" s="4">
        <v>1.0073000000000001</v>
      </c>
      <c r="R201" s="4">
        <v>1.0078</v>
      </c>
      <c r="S201" s="4">
        <v>1.0078</v>
      </c>
      <c r="T201" s="4">
        <v>1.0081</v>
      </c>
      <c r="U201" s="4">
        <v>1.0074000000000001</v>
      </c>
      <c r="V201" s="4">
        <v>1.0079</v>
      </c>
      <c r="W201" s="4">
        <v>1.0085999999999999</v>
      </c>
      <c r="X201" s="4">
        <v>1.0085</v>
      </c>
      <c r="Y201" s="4">
        <v>1.0078</v>
      </c>
    </row>
    <row r="202" spans="1:25" x14ac:dyDescent="0.55000000000000004">
      <c r="A202" s="5">
        <v>172</v>
      </c>
      <c r="B202" s="4">
        <v>1.0082</v>
      </c>
      <c r="C202" s="4">
        <v>1.0072000000000001</v>
      </c>
      <c r="D202" s="4">
        <v>1.0074000000000001</v>
      </c>
      <c r="E202" s="4">
        <v>1.0065</v>
      </c>
      <c r="F202" s="4">
        <v>1.0067999999999999</v>
      </c>
      <c r="G202" s="4">
        <v>1.0051000000000001</v>
      </c>
      <c r="H202" s="4">
        <v>1.0075000000000001</v>
      </c>
      <c r="I202" s="4">
        <v>1.0089999999999999</v>
      </c>
      <c r="J202" s="4">
        <v>1.0081</v>
      </c>
      <c r="K202" s="4">
        <v>1.0075000000000001</v>
      </c>
      <c r="L202" s="4">
        <v>1.0067999999999999</v>
      </c>
      <c r="M202" s="4">
        <v>1.0066999999999999</v>
      </c>
      <c r="N202" s="4">
        <v>1.0065</v>
      </c>
      <c r="O202" s="4">
        <v>1.0064</v>
      </c>
      <c r="P202" s="4">
        <v>1.0072000000000001</v>
      </c>
      <c r="Q202" s="4">
        <v>1.0073000000000001</v>
      </c>
      <c r="R202" s="4">
        <v>1.0078</v>
      </c>
      <c r="S202" s="4">
        <v>1.0078</v>
      </c>
      <c r="T202" s="4">
        <v>1.0081</v>
      </c>
      <c r="U202" s="4">
        <v>1.0074000000000001</v>
      </c>
      <c r="V202" s="4">
        <v>1.0079</v>
      </c>
      <c r="W202" s="4">
        <v>1.0085999999999999</v>
      </c>
      <c r="X202" s="4">
        <v>1.0085</v>
      </c>
      <c r="Y202" s="4">
        <v>1.0078</v>
      </c>
    </row>
    <row r="203" spans="1:25" x14ac:dyDescent="0.55000000000000004">
      <c r="A203" s="5">
        <v>173</v>
      </c>
      <c r="B203" s="4">
        <v>1.0232000000000001</v>
      </c>
      <c r="C203" s="4">
        <v>1.0233000000000001</v>
      </c>
      <c r="D203" s="4">
        <v>1.0236000000000001</v>
      </c>
      <c r="E203" s="4">
        <v>1.0233000000000001</v>
      </c>
      <c r="F203" s="4">
        <v>1.0216000000000001</v>
      </c>
      <c r="G203" s="4">
        <v>1.0204</v>
      </c>
      <c r="H203" s="4">
        <v>1.0384</v>
      </c>
      <c r="I203" s="4">
        <v>1.0410999999999999</v>
      </c>
      <c r="J203" s="4">
        <v>1.0415000000000001</v>
      </c>
      <c r="K203" s="4">
        <v>1.0403</v>
      </c>
      <c r="L203" s="4">
        <v>1.0387</v>
      </c>
      <c r="M203" s="4">
        <v>1.0319</v>
      </c>
      <c r="N203" s="4">
        <v>1.03</v>
      </c>
      <c r="O203" s="4">
        <v>1.0293000000000001</v>
      </c>
      <c r="P203" s="4">
        <v>1.0277000000000001</v>
      </c>
      <c r="Q203" s="4">
        <v>1.0274000000000001</v>
      </c>
      <c r="R203" s="4">
        <v>1.0306999999999999</v>
      </c>
      <c r="S203" s="4">
        <v>1.0398000000000001</v>
      </c>
      <c r="T203" s="4">
        <v>1.0408999999999999</v>
      </c>
      <c r="U203" s="4">
        <v>1.0378000000000001</v>
      </c>
      <c r="V203" s="4">
        <v>1.0339</v>
      </c>
      <c r="W203" s="4">
        <v>1.0299</v>
      </c>
      <c r="X203" s="4">
        <v>1.0216000000000001</v>
      </c>
      <c r="Y203" s="4">
        <v>1.0183</v>
      </c>
    </row>
    <row r="204" spans="1:25" x14ac:dyDescent="0.55000000000000004">
      <c r="A204" s="5">
        <v>173</v>
      </c>
      <c r="B204" s="4">
        <v>1.0232000000000001</v>
      </c>
      <c r="C204" s="4">
        <v>1.0233000000000001</v>
      </c>
      <c r="D204" s="4">
        <v>1.0236000000000001</v>
      </c>
      <c r="E204" s="4">
        <v>1.0233000000000001</v>
      </c>
      <c r="F204" s="4">
        <v>1.0216000000000001</v>
      </c>
      <c r="G204" s="4">
        <v>1.0204</v>
      </c>
      <c r="H204" s="4">
        <v>1.0384</v>
      </c>
      <c r="I204" s="4">
        <v>1.0410999999999999</v>
      </c>
      <c r="J204" s="4">
        <v>1.0415000000000001</v>
      </c>
      <c r="K204" s="4">
        <v>1.0403</v>
      </c>
      <c r="L204" s="4">
        <v>1.0387</v>
      </c>
      <c r="M204" s="4">
        <v>1.0319</v>
      </c>
      <c r="N204" s="4">
        <v>1.03</v>
      </c>
      <c r="O204" s="4">
        <v>1.0293000000000001</v>
      </c>
      <c r="P204" s="4">
        <v>1.0277000000000001</v>
      </c>
      <c r="Q204" s="4">
        <v>1.0274000000000001</v>
      </c>
      <c r="R204" s="4">
        <v>1.0306999999999999</v>
      </c>
      <c r="S204" s="4">
        <v>1.0398000000000001</v>
      </c>
      <c r="T204" s="4">
        <v>1.0408999999999999</v>
      </c>
      <c r="U204" s="4">
        <v>1.0378000000000001</v>
      </c>
      <c r="V204" s="4">
        <v>1.0339</v>
      </c>
      <c r="W204" s="4">
        <v>1.0299</v>
      </c>
      <c r="X204" s="4">
        <v>1.0216000000000001</v>
      </c>
      <c r="Y204" s="4">
        <v>1.0183</v>
      </c>
    </row>
    <row r="205" spans="1:25" x14ac:dyDescent="0.55000000000000004">
      <c r="A205" s="5">
        <v>173</v>
      </c>
      <c r="B205" s="4">
        <v>1.0232000000000001</v>
      </c>
      <c r="C205" s="4">
        <v>1.0233000000000001</v>
      </c>
      <c r="D205" s="4">
        <v>1.0236000000000001</v>
      </c>
      <c r="E205" s="4">
        <v>1.0233000000000001</v>
      </c>
      <c r="F205" s="4">
        <v>1.0216000000000001</v>
      </c>
      <c r="G205" s="4">
        <v>1.0204</v>
      </c>
      <c r="H205" s="4">
        <v>1.0384</v>
      </c>
      <c r="I205" s="4">
        <v>1.0410999999999999</v>
      </c>
      <c r="J205" s="4">
        <v>1.0415000000000001</v>
      </c>
      <c r="K205" s="4">
        <v>1.0403</v>
      </c>
      <c r="L205" s="4">
        <v>1.0387</v>
      </c>
      <c r="M205" s="4">
        <v>1.0319</v>
      </c>
      <c r="N205" s="4">
        <v>1.03</v>
      </c>
      <c r="O205" s="4">
        <v>1.0293000000000001</v>
      </c>
      <c r="P205" s="4">
        <v>1.0277000000000001</v>
      </c>
      <c r="Q205" s="4">
        <v>1.0274000000000001</v>
      </c>
      <c r="R205" s="4">
        <v>1.0306999999999999</v>
      </c>
      <c r="S205" s="4">
        <v>1.0398000000000001</v>
      </c>
      <c r="T205" s="4">
        <v>1.0408999999999999</v>
      </c>
      <c r="U205" s="4">
        <v>1.0378000000000001</v>
      </c>
      <c r="V205" s="4">
        <v>1.0339</v>
      </c>
      <c r="W205" s="4">
        <v>1.0299</v>
      </c>
      <c r="X205" s="4">
        <v>1.0216000000000001</v>
      </c>
      <c r="Y205" s="4">
        <v>1.0183</v>
      </c>
    </row>
    <row r="206" spans="1:25" x14ac:dyDescent="0.55000000000000004">
      <c r="A206" s="5">
        <v>173</v>
      </c>
      <c r="B206" s="4">
        <v>1.0232000000000001</v>
      </c>
      <c r="C206" s="4">
        <v>1.0233000000000001</v>
      </c>
      <c r="D206" s="4">
        <v>1.0236000000000001</v>
      </c>
      <c r="E206" s="4">
        <v>1.0233000000000001</v>
      </c>
      <c r="F206" s="4">
        <v>1.0216000000000001</v>
      </c>
      <c r="G206" s="4">
        <v>1.0204</v>
      </c>
      <c r="H206" s="4">
        <v>1.0384</v>
      </c>
      <c r="I206" s="4">
        <v>1.0410999999999999</v>
      </c>
      <c r="J206" s="4">
        <v>1.0415000000000001</v>
      </c>
      <c r="K206" s="4">
        <v>1.0403</v>
      </c>
      <c r="L206" s="4">
        <v>1.0387</v>
      </c>
      <c r="M206" s="4">
        <v>1.0319</v>
      </c>
      <c r="N206" s="4">
        <v>1.03</v>
      </c>
      <c r="O206" s="4">
        <v>1.0293000000000001</v>
      </c>
      <c r="P206" s="4">
        <v>1.0277000000000001</v>
      </c>
      <c r="Q206" s="4">
        <v>1.0274000000000001</v>
      </c>
      <c r="R206" s="4">
        <v>1.0306999999999999</v>
      </c>
      <c r="S206" s="4">
        <v>1.0398000000000001</v>
      </c>
      <c r="T206" s="4">
        <v>1.0408999999999999</v>
      </c>
      <c r="U206" s="4">
        <v>1.0378000000000001</v>
      </c>
      <c r="V206" s="4">
        <v>1.0339</v>
      </c>
      <c r="W206" s="4">
        <v>1.0299</v>
      </c>
      <c r="X206" s="4">
        <v>1.0216000000000001</v>
      </c>
      <c r="Y206" s="4">
        <v>1.0183</v>
      </c>
    </row>
    <row r="207" spans="1:25" x14ac:dyDescent="0.55000000000000004">
      <c r="A207" s="5">
        <v>174</v>
      </c>
      <c r="B207" s="4">
        <v>1.0230999999999999</v>
      </c>
      <c r="C207" s="4">
        <v>1.0234000000000001</v>
      </c>
      <c r="D207" s="4">
        <v>1.0236000000000001</v>
      </c>
      <c r="E207" s="4">
        <v>1.0230999999999999</v>
      </c>
      <c r="F207" s="4">
        <v>1.0215000000000001</v>
      </c>
      <c r="G207" s="4">
        <v>1.0203</v>
      </c>
      <c r="H207" s="4">
        <v>1.0375000000000001</v>
      </c>
      <c r="I207" s="4">
        <v>1.0399</v>
      </c>
      <c r="J207" s="4">
        <v>1.0401</v>
      </c>
      <c r="K207" s="4">
        <v>1.0390999999999999</v>
      </c>
      <c r="L207" s="4">
        <v>1.0376000000000001</v>
      </c>
      <c r="M207" s="4">
        <v>1.0313000000000001</v>
      </c>
      <c r="N207" s="4">
        <v>1.0294000000000001</v>
      </c>
      <c r="O207" s="4">
        <v>1.0286999999999999</v>
      </c>
      <c r="P207" s="4">
        <v>1.0273000000000001</v>
      </c>
      <c r="Q207" s="4">
        <v>1.0269999999999999</v>
      </c>
      <c r="R207" s="4">
        <v>1.0303</v>
      </c>
      <c r="S207" s="4">
        <v>1.0386</v>
      </c>
      <c r="T207" s="4">
        <v>1.0396000000000001</v>
      </c>
      <c r="U207" s="4">
        <v>1.0367</v>
      </c>
      <c r="V207" s="4">
        <v>1.0331999999999999</v>
      </c>
      <c r="W207" s="4">
        <v>1.0293000000000001</v>
      </c>
      <c r="X207" s="4">
        <v>1.0215000000000001</v>
      </c>
      <c r="Y207" s="4">
        <v>1.0182</v>
      </c>
    </row>
    <row r="208" spans="1:25" x14ac:dyDescent="0.55000000000000004">
      <c r="A208" s="5">
        <v>174</v>
      </c>
      <c r="B208" s="4">
        <v>1.0230999999999999</v>
      </c>
      <c r="C208" s="4">
        <v>1.0234000000000001</v>
      </c>
      <c r="D208" s="4">
        <v>1.0236000000000001</v>
      </c>
      <c r="E208" s="4">
        <v>1.0230999999999999</v>
      </c>
      <c r="F208" s="4">
        <v>1.0215000000000001</v>
      </c>
      <c r="G208" s="4">
        <v>1.0203</v>
      </c>
      <c r="H208" s="4">
        <v>1.0375000000000001</v>
      </c>
      <c r="I208" s="4">
        <v>1.0399</v>
      </c>
      <c r="J208" s="4">
        <v>1.0401</v>
      </c>
      <c r="K208" s="4">
        <v>1.0390999999999999</v>
      </c>
      <c r="L208" s="4">
        <v>1.0376000000000001</v>
      </c>
      <c r="M208" s="4">
        <v>1.0313000000000001</v>
      </c>
      <c r="N208" s="4">
        <v>1.0294000000000001</v>
      </c>
      <c r="O208" s="4">
        <v>1.0286999999999999</v>
      </c>
      <c r="P208" s="4">
        <v>1.0273000000000001</v>
      </c>
      <c r="Q208" s="4">
        <v>1.0269999999999999</v>
      </c>
      <c r="R208" s="4">
        <v>1.0303</v>
      </c>
      <c r="S208" s="4">
        <v>1.0386</v>
      </c>
      <c r="T208" s="4">
        <v>1.0396000000000001</v>
      </c>
      <c r="U208" s="4">
        <v>1.0367</v>
      </c>
      <c r="V208" s="4">
        <v>1.0331999999999999</v>
      </c>
      <c r="W208" s="4">
        <v>1.0293000000000001</v>
      </c>
      <c r="X208" s="4">
        <v>1.0215000000000001</v>
      </c>
      <c r="Y208" s="4">
        <v>1.0182</v>
      </c>
    </row>
    <row r="209" spans="1:25" x14ac:dyDescent="0.55000000000000004">
      <c r="A209" s="5">
        <v>175</v>
      </c>
      <c r="B209" s="4">
        <v>1.0093000000000001</v>
      </c>
      <c r="C209" s="4">
        <v>1.0079</v>
      </c>
      <c r="D209" s="4">
        <v>1.0073000000000001</v>
      </c>
      <c r="E209" s="4">
        <v>1.0065</v>
      </c>
      <c r="F209" s="4">
        <v>1.0067999999999999</v>
      </c>
      <c r="G209" s="4">
        <v>1.0063</v>
      </c>
      <c r="H209" s="4">
        <v>1.0076000000000001</v>
      </c>
      <c r="I209" s="4">
        <v>1.0102</v>
      </c>
      <c r="J209" s="4">
        <v>1.0088999999999999</v>
      </c>
      <c r="K209" s="4">
        <v>1.0132000000000001</v>
      </c>
      <c r="L209" s="4">
        <v>1.0117</v>
      </c>
      <c r="M209" s="4">
        <v>1.0094000000000001</v>
      </c>
      <c r="N209" s="4">
        <v>1.0085</v>
      </c>
      <c r="O209" s="4">
        <v>1.0085999999999999</v>
      </c>
      <c r="P209" s="4">
        <v>1.0097</v>
      </c>
      <c r="Q209" s="4">
        <v>1.01</v>
      </c>
      <c r="R209" s="4">
        <v>1.01</v>
      </c>
      <c r="S209" s="4">
        <v>1.0109999999999999</v>
      </c>
      <c r="T209" s="4">
        <v>1.0111000000000001</v>
      </c>
      <c r="U209" s="4">
        <v>1.0083</v>
      </c>
      <c r="V209" s="4">
        <v>1.0086999999999999</v>
      </c>
      <c r="W209" s="4">
        <v>1.0076000000000001</v>
      </c>
      <c r="X209" s="4">
        <v>1.0085999999999999</v>
      </c>
      <c r="Y209" s="4">
        <v>1.0041</v>
      </c>
    </row>
    <row r="210" spans="1:25" x14ac:dyDescent="0.55000000000000004">
      <c r="A210" s="5">
        <v>175</v>
      </c>
      <c r="B210" s="4">
        <v>1.0093000000000001</v>
      </c>
      <c r="C210" s="4">
        <v>1.0079</v>
      </c>
      <c r="D210" s="4">
        <v>1.0073000000000001</v>
      </c>
      <c r="E210" s="4">
        <v>1.0065</v>
      </c>
      <c r="F210" s="4">
        <v>1.0067999999999999</v>
      </c>
      <c r="G210" s="4">
        <v>1.0063</v>
      </c>
      <c r="H210" s="4">
        <v>1.0076000000000001</v>
      </c>
      <c r="I210" s="4">
        <v>1.0102</v>
      </c>
      <c r="J210" s="4">
        <v>1.0088999999999999</v>
      </c>
      <c r="K210" s="4">
        <v>1.0132000000000001</v>
      </c>
      <c r="L210" s="4">
        <v>1.0117</v>
      </c>
      <c r="M210" s="4">
        <v>1.0094000000000001</v>
      </c>
      <c r="N210" s="4">
        <v>1.0085</v>
      </c>
      <c r="O210" s="4">
        <v>1.0085999999999999</v>
      </c>
      <c r="P210" s="4">
        <v>1.0097</v>
      </c>
      <c r="Q210" s="4">
        <v>1.01</v>
      </c>
      <c r="R210" s="4">
        <v>1.01</v>
      </c>
      <c r="S210" s="4">
        <v>1.0109999999999999</v>
      </c>
      <c r="T210" s="4">
        <v>1.0111000000000001</v>
      </c>
      <c r="U210" s="4">
        <v>1.0083</v>
      </c>
      <c r="V210" s="4">
        <v>1.0086999999999999</v>
      </c>
      <c r="W210" s="4">
        <v>1.0076000000000001</v>
      </c>
      <c r="X210" s="4">
        <v>1.0085999999999999</v>
      </c>
      <c r="Y210" s="4">
        <v>1.0041</v>
      </c>
    </row>
    <row r="211" spans="1:25" x14ac:dyDescent="0.55000000000000004">
      <c r="A211" s="5">
        <v>176</v>
      </c>
      <c r="B211" s="4">
        <v>1.0093000000000001</v>
      </c>
      <c r="C211" s="4">
        <v>1.0079</v>
      </c>
      <c r="D211" s="4">
        <v>1.0073000000000001</v>
      </c>
      <c r="E211" s="4">
        <v>1.0065</v>
      </c>
      <c r="F211" s="4">
        <v>1.0067999999999999</v>
      </c>
      <c r="G211" s="4">
        <v>1.0062</v>
      </c>
      <c r="H211" s="4">
        <v>1.0076000000000001</v>
      </c>
      <c r="I211" s="4">
        <v>1.0102</v>
      </c>
      <c r="J211" s="4">
        <v>1.0088999999999999</v>
      </c>
      <c r="K211" s="4">
        <v>1.0130999999999999</v>
      </c>
      <c r="L211" s="4">
        <v>1.0117</v>
      </c>
      <c r="M211" s="4">
        <v>1.0093000000000001</v>
      </c>
      <c r="N211" s="4">
        <v>1.0085</v>
      </c>
      <c r="O211" s="4">
        <v>1.0085</v>
      </c>
      <c r="P211" s="4">
        <v>1.0096000000000001</v>
      </c>
      <c r="Q211" s="4">
        <v>1.0099</v>
      </c>
      <c r="R211" s="4">
        <v>1.0099</v>
      </c>
      <c r="S211" s="4">
        <v>1.0108999999999999</v>
      </c>
      <c r="T211" s="4">
        <v>1.0109999999999999</v>
      </c>
      <c r="U211" s="4">
        <v>1.0082</v>
      </c>
      <c r="V211" s="4">
        <v>1.0085999999999999</v>
      </c>
      <c r="W211" s="4">
        <v>1.0076000000000001</v>
      </c>
      <c r="X211" s="4">
        <v>1.0085999999999999</v>
      </c>
      <c r="Y211" s="4">
        <v>1.004</v>
      </c>
    </row>
    <row r="212" spans="1:25" x14ac:dyDescent="0.55000000000000004">
      <c r="A212" s="5">
        <v>176</v>
      </c>
      <c r="B212" s="4">
        <v>1.0093000000000001</v>
      </c>
      <c r="C212" s="4">
        <v>1.0079</v>
      </c>
      <c r="D212" s="4">
        <v>1.0073000000000001</v>
      </c>
      <c r="E212" s="4">
        <v>1.0065</v>
      </c>
      <c r="F212" s="4">
        <v>1.0067999999999999</v>
      </c>
      <c r="G212" s="4">
        <v>1.0062</v>
      </c>
      <c r="H212" s="4">
        <v>1.0076000000000001</v>
      </c>
      <c r="I212" s="4">
        <v>1.0102</v>
      </c>
      <c r="J212" s="4">
        <v>1.0088999999999999</v>
      </c>
      <c r="K212" s="4">
        <v>1.0130999999999999</v>
      </c>
      <c r="L212" s="4">
        <v>1.0117</v>
      </c>
      <c r="M212" s="4">
        <v>1.0093000000000001</v>
      </c>
      <c r="N212" s="4">
        <v>1.0085</v>
      </c>
      <c r="O212" s="4">
        <v>1.0085</v>
      </c>
      <c r="P212" s="4">
        <v>1.0096000000000001</v>
      </c>
      <c r="Q212" s="4">
        <v>1.0099</v>
      </c>
      <c r="R212" s="4">
        <v>1.0099</v>
      </c>
      <c r="S212" s="4">
        <v>1.0108999999999999</v>
      </c>
      <c r="T212" s="4">
        <v>1.0109999999999999</v>
      </c>
      <c r="U212" s="4">
        <v>1.0082</v>
      </c>
      <c r="V212" s="4">
        <v>1.0085999999999999</v>
      </c>
      <c r="W212" s="4">
        <v>1.0076000000000001</v>
      </c>
      <c r="X212" s="4">
        <v>1.0085999999999999</v>
      </c>
      <c r="Y212" s="4">
        <v>1.004</v>
      </c>
    </row>
    <row r="213" spans="1:25" x14ac:dyDescent="0.55000000000000004">
      <c r="A213" s="5">
        <v>177</v>
      </c>
      <c r="B213" s="4">
        <v>1.0206</v>
      </c>
      <c r="C213" s="4">
        <v>1.0179</v>
      </c>
      <c r="D213" s="4">
        <v>1.0183</v>
      </c>
      <c r="E213" s="4">
        <v>1.0234000000000001</v>
      </c>
      <c r="F213" s="4">
        <v>1.0217000000000001</v>
      </c>
      <c r="G213" s="4">
        <v>1.0206</v>
      </c>
      <c r="H213" s="4">
        <v>1.0398000000000001</v>
      </c>
      <c r="I213" s="4">
        <v>1.0426</v>
      </c>
      <c r="J213" s="4">
        <v>1.0431999999999999</v>
      </c>
      <c r="K213" s="4">
        <v>1.0396000000000001</v>
      </c>
      <c r="L213" s="4">
        <v>1.0381</v>
      </c>
      <c r="M213" s="4">
        <v>1.0319</v>
      </c>
      <c r="N213" s="4">
        <v>1.03</v>
      </c>
      <c r="O213" s="4">
        <v>1.0294000000000001</v>
      </c>
      <c r="P213" s="4">
        <v>1.028</v>
      </c>
      <c r="Q213" s="4">
        <v>1.0276000000000001</v>
      </c>
      <c r="R213" s="4">
        <v>1.0307999999999999</v>
      </c>
      <c r="S213" s="4">
        <v>1.0414000000000001</v>
      </c>
      <c r="T213" s="4">
        <v>1.0422</v>
      </c>
      <c r="U213" s="4">
        <v>1.0390999999999999</v>
      </c>
      <c r="V213" s="4">
        <v>1.0354000000000001</v>
      </c>
      <c r="W213" s="4">
        <v>1.0309999999999999</v>
      </c>
      <c r="X213" s="4">
        <v>1.0215000000000001</v>
      </c>
      <c r="Y213" s="4">
        <v>1.0182</v>
      </c>
    </row>
    <row r="214" spans="1:25" x14ac:dyDescent="0.55000000000000004">
      <c r="A214" s="5">
        <v>177</v>
      </c>
      <c r="B214" s="4">
        <v>1.0206</v>
      </c>
      <c r="C214" s="4">
        <v>1.0179</v>
      </c>
      <c r="D214" s="4">
        <v>1.0183</v>
      </c>
      <c r="E214" s="4">
        <v>1.0234000000000001</v>
      </c>
      <c r="F214" s="4">
        <v>1.0217000000000001</v>
      </c>
      <c r="G214" s="4">
        <v>1.0206</v>
      </c>
      <c r="H214" s="4">
        <v>1.0398000000000001</v>
      </c>
      <c r="I214" s="4">
        <v>1.0426</v>
      </c>
      <c r="J214" s="4">
        <v>1.0431999999999999</v>
      </c>
      <c r="K214" s="4">
        <v>1.0396000000000001</v>
      </c>
      <c r="L214" s="4">
        <v>1.0381</v>
      </c>
      <c r="M214" s="4">
        <v>1.0319</v>
      </c>
      <c r="N214" s="4">
        <v>1.03</v>
      </c>
      <c r="O214" s="4">
        <v>1.0294000000000001</v>
      </c>
      <c r="P214" s="4">
        <v>1.028</v>
      </c>
      <c r="Q214" s="4">
        <v>1.0276000000000001</v>
      </c>
      <c r="R214" s="4">
        <v>1.0307999999999999</v>
      </c>
      <c r="S214" s="4">
        <v>1.0414000000000001</v>
      </c>
      <c r="T214" s="4">
        <v>1.0422</v>
      </c>
      <c r="U214" s="4">
        <v>1.0390999999999999</v>
      </c>
      <c r="V214" s="4">
        <v>1.0354000000000001</v>
      </c>
      <c r="W214" s="4">
        <v>1.0309999999999999</v>
      </c>
      <c r="X214" s="4">
        <v>1.0215000000000001</v>
      </c>
      <c r="Y214" s="4">
        <v>1.0182</v>
      </c>
    </row>
    <row r="215" spans="1:25" x14ac:dyDescent="0.55000000000000004">
      <c r="A215" s="5">
        <v>178</v>
      </c>
      <c r="B215" s="4">
        <v>1.0082</v>
      </c>
      <c r="C215" s="4">
        <v>1.0068999999999999</v>
      </c>
      <c r="D215" s="4">
        <v>1.0073000000000001</v>
      </c>
      <c r="E215" s="4">
        <v>1.0059</v>
      </c>
      <c r="F215" s="4">
        <v>1.0061</v>
      </c>
      <c r="G215" s="4">
        <v>1.004</v>
      </c>
      <c r="H215" s="4">
        <v>1.0203</v>
      </c>
      <c r="I215" s="4">
        <v>1.0261</v>
      </c>
      <c r="J215" s="4">
        <v>1.0284</v>
      </c>
      <c r="K215" s="4">
        <v>1.0282</v>
      </c>
      <c r="L215" s="4">
        <v>1.0219</v>
      </c>
      <c r="M215" s="4">
        <v>1.0143</v>
      </c>
      <c r="N215" s="4">
        <v>1.0179</v>
      </c>
      <c r="O215" s="4">
        <v>1.0116000000000001</v>
      </c>
      <c r="P215" s="4">
        <v>1.0099</v>
      </c>
      <c r="Q215" s="4">
        <v>1.0105999999999999</v>
      </c>
      <c r="R215" s="4">
        <v>1.0279</v>
      </c>
      <c r="S215" s="4">
        <v>1.0294000000000001</v>
      </c>
      <c r="T215" s="4">
        <v>1.0296000000000001</v>
      </c>
      <c r="U215" s="4">
        <v>1.026</v>
      </c>
      <c r="V215" s="4">
        <v>1.0250999999999999</v>
      </c>
      <c r="W215" s="4">
        <v>1.0259</v>
      </c>
      <c r="X215" s="4">
        <v>1.0258</v>
      </c>
      <c r="Y215" s="4">
        <v>1.0117</v>
      </c>
    </row>
    <row r="216" spans="1:25" x14ac:dyDescent="0.55000000000000004">
      <c r="A216" s="5">
        <v>178</v>
      </c>
      <c r="B216" s="4">
        <v>1.0082</v>
      </c>
      <c r="C216" s="4">
        <v>1.0068999999999999</v>
      </c>
      <c r="D216" s="4">
        <v>1.0073000000000001</v>
      </c>
      <c r="E216" s="4">
        <v>1.0059</v>
      </c>
      <c r="F216" s="4">
        <v>1.0061</v>
      </c>
      <c r="G216" s="4">
        <v>1.004</v>
      </c>
      <c r="H216" s="4">
        <v>1.0203</v>
      </c>
      <c r="I216" s="4">
        <v>1.0261</v>
      </c>
      <c r="J216" s="4">
        <v>1.0284</v>
      </c>
      <c r="K216" s="4">
        <v>1.0282</v>
      </c>
      <c r="L216" s="4">
        <v>1.0219</v>
      </c>
      <c r="M216" s="4">
        <v>1.0143</v>
      </c>
      <c r="N216" s="4">
        <v>1.0179</v>
      </c>
      <c r="O216" s="4">
        <v>1.0116000000000001</v>
      </c>
      <c r="P216" s="4">
        <v>1.0099</v>
      </c>
      <c r="Q216" s="4">
        <v>1.0105999999999999</v>
      </c>
      <c r="R216" s="4">
        <v>1.0279</v>
      </c>
      <c r="S216" s="4">
        <v>1.0294000000000001</v>
      </c>
      <c r="T216" s="4">
        <v>1.0296000000000001</v>
      </c>
      <c r="U216" s="4">
        <v>1.026</v>
      </c>
      <c r="V216" s="4">
        <v>1.0250999999999999</v>
      </c>
      <c r="W216" s="4">
        <v>1.0259</v>
      </c>
      <c r="X216" s="4">
        <v>1.0258</v>
      </c>
      <c r="Y216" s="4">
        <v>1.0117</v>
      </c>
    </row>
    <row r="217" spans="1:25" x14ac:dyDescent="0.55000000000000004">
      <c r="A217" s="5">
        <v>179</v>
      </c>
      <c r="B217" s="4">
        <v>1.0228999999999999</v>
      </c>
      <c r="C217" s="4">
        <v>1.0234000000000001</v>
      </c>
      <c r="D217" s="4">
        <v>1.0235000000000001</v>
      </c>
      <c r="E217" s="4">
        <v>1.0226999999999999</v>
      </c>
      <c r="F217" s="4">
        <v>1.0212000000000001</v>
      </c>
      <c r="G217" s="4">
        <v>1.0199</v>
      </c>
      <c r="H217" s="4">
        <v>1.0377000000000001</v>
      </c>
      <c r="I217" s="4">
        <v>1.0395000000000001</v>
      </c>
      <c r="J217" s="4">
        <v>1.0398000000000001</v>
      </c>
      <c r="K217" s="4">
        <v>1.0388999999999999</v>
      </c>
      <c r="L217" s="4">
        <v>1.0376000000000001</v>
      </c>
      <c r="M217" s="4">
        <v>1.0321</v>
      </c>
      <c r="N217" s="4">
        <v>1.0301</v>
      </c>
      <c r="O217" s="4">
        <v>1.0290999999999999</v>
      </c>
      <c r="P217" s="4">
        <v>1.0276000000000001</v>
      </c>
      <c r="Q217" s="4">
        <v>1.0275000000000001</v>
      </c>
      <c r="R217" s="4">
        <v>1.0314000000000001</v>
      </c>
      <c r="S217" s="4">
        <v>1.0386</v>
      </c>
      <c r="T217" s="4">
        <v>1.0394000000000001</v>
      </c>
      <c r="U217" s="4">
        <v>1.0364</v>
      </c>
      <c r="V217" s="4">
        <v>1.0335000000000001</v>
      </c>
      <c r="W217" s="4">
        <v>1.0294000000000001</v>
      </c>
      <c r="X217" s="4">
        <v>1.0206</v>
      </c>
      <c r="Y217" s="4">
        <v>1.0174000000000001</v>
      </c>
    </row>
    <row r="218" spans="1:25" x14ac:dyDescent="0.55000000000000004">
      <c r="A218" s="5">
        <v>179</v>
      </c>
      <c r="B218" s="4">
        <v>1.0228999999999999</v>
      </c>
      <c r="C218" s="4">
        <v>1.0234000000000001</v>
      </c>
      <c r="D218" s="4">
        <v>1.0235000000000001</v>
      </c>
      <c r="E218" s="4">
        <v>1.0226999999999999</v>
      </c>
      <c r="F218" s="4">
        <v>1.0212000000000001</v>
      </c>
      <c r="G218" s="4">
        <v>1.0199</v>
      </c>
      <c r="H218" s="4">
        <v>1.0377000000000001</v>
      </c>
      <c r="I218" s="4">
        <v>1.0395000000000001</v>
      </c>
      <c r="J218" s="4">
        <v>1.0398000000000001</v>
      </c>
      <c r="K218" s="4">
        <v>1.0388999999999999</v>
      </c>
      <c r="L218" s="4">
        <v>1.0376000000000001</v>
      </c>
      <c r="M218" s="4">
        <v>1.0321</v>
      </c>
      <c r="N218" s="4">
        <v>1.0301</v>
      </c>
      <c r="O218" s="4">
        <v>1.0290999999999999</v>
      </c>
      <c r="P218" s="4">
        <v>1.0276000000000001</v>
      </c>
      <c r="Q218" s="4">
        <v>1.0275000000000001</v>
      </c>
      <c r="R218" s="4">
        <v>1.0314000000000001</v>
      </c>
      <c r="S218" s="4">
        <v>1.0386</v>
      </c>
      <c r="T218" s="4">
        <v>1.0394000000000001</v>
      </c>
      <c r="U218" s="4">
        <v>1.0364</v>
      </c>
      <c r="V218" s="4">
        <v>1.0335000000000001</v>
      </c>
      <c r="W218" s="4">
        <v>1.0294000000000001</v>
      </c>
      <c r="X218" s="4">
        <v>1.0206</v>
      </c>
      <c r="Y218" s="4">
        <v>1.0174000000000001</v>
      </c>
    </row>
    <row r="219" spans="1:25" x14ac:dyDescent="0.55000000000000004">
      <c r="A219" s="5">
        <v>181</v>
      </c>
      <c r="B219" s="4">
        <v>1.0318000000000001</v>
      </c>
      <c r="C219" s="4">
        <v>1.0310999999999999</v>
      </c>
      <c r="D219" s="4">
        <v>1.0306</v>
      </c>
      <c r="E219" s="4">
        <v>1.0306</v>
      </c>
      <c r="F219" s="4">
        <v>1.0283</v>
      </c>
      <c r="G219" s="4">
        <v>1.0286999999999999</v>
      </c>
      <c r="H219" s="4">
        <v>1.0281</v>
      </c>
      <c r="I219" s="4">
        <v>1.0293000000000001</v>
      </c>
      <c r="J219" s="4">
        <v>1.0265</v>
      </c>
      <c r="K219" s="4">
        <v>1.0248999999999999</v>
      </c>
      <c r="L219" s="4">
        <v>1.0242</v>
      </c>
      <c r="M219" s="4">
        <v>1.0254000000000001</v>
      </c>
      <c r="N219" s="4">
        <v>1.0258</v>
      </c>
      <c r="O219" s="4">
        <v>1.0246999999999999</v>
      </c>
      <c r="P219" s="4">
        <v>1.0225</v>
      </c>
      <c r="Q219" s="4">
        <v>1.0216000000000001</v>
      </c>
      <c r="R219" s="4">
        <v>1.0194000000000001</v>
      </c>
      <c r="S219" s="4">
        <v>1.0273000000000001</v>
      </c>
      <c r="T219" s="4">
        <v>1.0261</v>
      </c>
      <c r="U219" s="4">
        <v>1.0262</v>
      </c>
      <c r="V219" s="4">
        <v>1.0276000000000001</v>
      </c>
      <c r="W219" s="4">
        <v>1.0267999999999999</v>
      </c>
      <c r="X219" s="4">
        <v>1.0289999999999999</v>
      </c>
      <c r="Y219" s="4">
        <v>1.0279</v>
      </c>
    </row>
    <row r="220" spans="1:25" x14ac:dyDescent="0.55000000000000004">
      <c r="A220" s="5">
        <v>181</v>
      </c>
      <c r="B220" s="4">
        <v>1.0318000000000001</v>
      </c>
      <c r="C220" s="4">
        <v>1.0310999999999999</v>
      </c>
      <c r="D220" s="4">
        <v>1.0306</v>
      </c>
      <c r="E220" s="4">
        <v>1.0306</v>
      </c>
      <c r="F220" s="4">
        <v>1.0283</v>
      </c>
      <c r="G220" s="4">
        <v>1.0286999999999999</v>
      </c>
      <c r="H220" s="4">
        <v>1.0281</v>
      </c>
      <c r="I220" s="4">
        <v>1.0293000000000001</v>
      </c>
      <c r="J220" s="4">
        <v>1.0265</v>
      </c>
      <c r="K220" s="4">
        <v>1.0248999999999999</v>
      </c>
      <c r="L220" s="4">
        <v>1.0242</v>
      </c>
      <c r="M220" s="4">
        <v>1.0254000000000001</v>
      </c>
      <c r="N220" s="4">
        <v>1.0258</v>
      </c>
      <c r="O220" s="4">
        <v>1.0246999999999999</v>
      </c>
      <c r="P220" s="4">
        <v>1.0225</v>
      </c>
      <c r="Q220" s="4">
        <v>1.0216000000000001</v>
      </c>
      <c r="R220" s="4">
        <v>1.0194000000000001</v>
      </c>
      <c r="S220" s="4">
        <v>1.0273000000000001</v>
      </c>
      <c r="T220" s="4">
        <v>1.0261</v>
      </c>
      <c r="U220" s="4">
        <v>1.0262</v>
      </c>
      <c r="V220" s="4">
        <v>1.0276000000000001</v>
      </c>
      <c r="W220" s="4">
        <v>1.0267999999999999</v>
      </c>
      <c r="X220" s="4">
        <v>1.0289999999999999</v>
      </c>
      <c r="Y220" s="4">
        <v>1.0279</v>
      </c>
    </row>
    <row r="221" spans="1:25" x14ac:dyDescent="0.55000000000000004">
      <c r="A221" s="5">
        <v>181</v>
      </c>
      <c r="B221" s="4">
        <v>1.0318000000000001</v>
      </c>
      <c r="C221" s="4">
        <v>1.0310999999999999</v>
      </c>
      <c r="D221" s="4">
        <v>1.0306</v>
      </c>
      <c r="E221" s="4">
        <v>1.0306</v>
      </c>
      <c r="F221" s="4">
        <v>1.0283</v>
      </c>
      <c r="G221" s="4">
        <v>1.0286999999999999</v>
      </c>
      <c r="H221" s="4">
        <v>1.0281</v>
      </c>
      <c r="I221" s="4">
        <v>1.0293000000000001</v>
      </c>
      <c r="J221" s="4">
        <v>1.0265</v>
      </c>
      <c r="K221" s="4">
        <v>1.0248999999999999</v>
      </c>
      <c r="L221" s="4">
        <v>1.0242</v>
      </c>
      <c r="M221" s="4">
        <v>1.0254000000000001</v>
      </c>
      <c r="N221" s="4">
        <v>1.0258</v>
      </c>
      <c r="O221" s="4">
        <v>1.0246999999999999</v>
      </c>
      <c r="P221" s="4">
        <v>1.0225</v>
      </c>
      <c r="Q221" s="4">
        <v>1.0216000000000001</v>
      </c>
      <c r="R221" s="4">
        <v>1.0194000000000001</v>
      </c>
      <c r="S221" s="4">
        <v>1.0273000000000001</v>
      </c>
      <c r="T221" s="4">
        <v>1.0261</v>
      </c>
      <c r="U221" s="4">
        <v>1.0262</v>
      </c>
      <c r="V221" s="4">
        <v>1.0276000000000001</v>
      </c>
      <c r="W221" s="4">
        <v>1.0267999999999999</v>
      </c>
      <c r="X221" s="4">
        <v>1.0289999999999999</v>
      </c>
      <c r="Y221" s="4">
        <v>1.0279</v>
      </c>
    </row>
    <row r="222" spans="1:25" x14ac:dyDescent="0.55000000000000004">
      <c r="A222" s="5">
        <v>182</v>
      </c>
      <c r="B222" s="4">
        <v>1.0232000000000001</v>
      </c>
      <c r="C222" s="4">
        <v>1.0233000000000001</v>
      </c>
      <c r="D222" s="4">
        <v>1.0236000000000001</v>
      </c>
      <c r="E222" s="4">
        <v>1.0233000000000001</v>
      </c>
      <c r="F222" s="4">
        <v>1.0216000000000001</v>
      </c>
      <c r="G222" s="4">
        <v>1.0204</v>
      </c>
      <c r="H222" s="4">
        <v>1.0385</v>
      </c>
      <c r="I222" s="4">
        <v>1.0408999999999999</v>
      </c>
      <c r="J222" s="4">
        <v>1.0411999999999999</v>
      </c>
      <c r="K222" s="4">
        <v>1.0399</v>
      </c>
      <c r="L222" s="4">
        <v>1.0384</v>
      </c>
      <c r="M222" s="4">
        <v>1.0322</v>
      </c>
      <c r="N222" s="4">
        <v>1.0304</v>
      </c>
      <c r="O222" s="4">
        <v>1.0297000000000001</v>
      </c>
      <c r="P222" s="4">
        <v>1.0283</v>
      </c>
      <c r="Q222" s="4">
        <v>1.0279</v>
      </c>
      <c r="R222" s="4">
        <v>1.0310999999999999</v>
      </c>
      <c r="S222" s="4">
        <v>1.0395000000000001</v>
      </c>
      <c r="T222" s="4">
        <v>1.0405</v>
      </c>
      <c r="U222" s="4">
        <v>1.0373000000000001</v>
      </c>
      <c r="V222" s="4">
        <v>1.0335000000000001</v>
      </c>
      <c r="W222" s="4">
        <v>1.0294000000000001</v>
      </c>
      <c r="X222" s="4">
        <v>1.0213000000000001</v>
      </c>
      <c r="Y222" s="4">
        <v>1.0181</v>
      </c>
    </row>
    <row r="223" spans="1:25" x14ac:dyDescent="0.55000000000000004">
      <c r="A223" s="5">
        <v>182</v>
      </c>
      <c r="B223" s="4">
        <v>1.0232000000000001</v>
      </c>
      <c r="C223" s="4">
        <v>1.0233000000000001</v>
      </c>
      <c r="D223" s="4">
        <v>1.0236000000000001</v>
      </c>
      <c r="E223" s="4">
        <v>1.0233000000000001</v>
      </c>
      <c r="F223" s="4">
        <v>1.0216000000000001</v>
      </c>
      <c r="G223" s="4">
        <v>1.0204</v>
      </c>
      <c r="H223" s="4">
        <v>1.0385</v>
      </c>
      <c r="I223" s="4">
        <v>1.0408999999999999</v>
      </c>
      <c r="J223" s="4">
        <v>1.0411999999999999</v>
      </c>
      <c r="K223" s="4">
        <v>1.0399</v>
      </c>
      <c r="L223" s="4">
        <v>1.0384</v>
      </c>
      <c r="M223" s="4">
        <v>1.0322</v>
      </c>
      <c r="N223" s="4">
        <v>1.0304</v>
      </c>
      <c r="O223" s="4">
        <v>1.0297000000000001</v>
      </c>
      <c r="P223" s="4">
        <v>1.0283</v>
      </c>
      <c r="Q223" s="4">
        <v>1.0279</v>
      </c>
      <c r="R223" s="4">
        <v>1.0310999999999999</v>
      </c>
      <c r="S223" s="4">
        <v>1.0395000000000001</v>
      </c>
      <c r="T223" s="4">
        <v>1.0405</v>
      </c>
      <c r="U223" s="4">
        <v>1.0373000000000001</v>
      </c>
      <c r="V223" s="4">
        <v>1.0335000000000001</v>
      </c>
      <c r="W223" s="4">
        <v>1.0294000000000001</v>
      </c>
      <c r="X223" s="4">
        <v>1.0213000000000001</v>
      </c>
      <c r="Y223" s="4">
        <v>1.0181</v>
      </c>
    </row>
    <row r="224" spans="1:25" x14ac:dyDescent="0.55000000000000004">
      <c r="A224" s="5">
        <v>187</v>
      </c>
      <c r="B224" s="4">
        <v>1.0170999999999999</v>
      </c>
      <c r="C224" s="4">
        <v>1.0157</v>
      </c>
      <c r="D224" s="4">
        <v>1.0149999999999999</v>
      </c>
      <c r="E224" s="4">
        <v>1.0142</v>
      </c>
      <c r="F224" s="4">
        <v>1.0104</v>
      </c>
      <c r="G224" s="4">
        <v>1.0098</v>
      </c>
      <c r="H224" s="4">
        <v>1.0137</v>
      </c>
      <c r="I224" s="4">
        <v>1.0157</v>
      </c>
      <c r="J224" s="4">
        <v>1.0187999999999999</v>
      </c>
      <c r="K224" s="4">
        <v>1.0190999999999999</v>
      </c>
      <c r="L224" s="4">
        <v>1.0179</v>
      </c>
      <c r="M224" s="4">
        <v>1.0159</v>
      </c>
      <c r="N224" s="4">
        <v>1.0152000000000001</v>
      </c>
      <c r="O224" s="4">
        <v>1.0152000000000001</v>
      </c>
      <c r="P224" s="4">
        <v>1.0164</v>
      </c>
      <c r="Q224" s="4">
        <v>1.0165</v>
      </c>
      <c r="R224" s="4">
        <v>1.0162</v>
      </c>
      <c r="S224" s="4">
        <v>1.0214000000000001</v>
      </c>
      <c r="T224" s="4">
        <v>1.0214000000000001</v>
      </c>
      <c r="U224" s="4">
        <v>1.0183</v>
      </c>
      <c r="V224" s="4">
        <v>1.0187999999999999</v>
      </c>
      <c r="W224" s="4">
        <v>1.018</v>
      </c>
      <c r="X224" s="4">
        <v>1.0147999999999999</v>
      </c>
      <c r="Y224" s="4">
        <v>1.0118</v>
      </c>
    </row>
    <row r="225" spans="1:25" x14ac:dyDescent="0.55000000000000004">
      <c r="A225" s="5">
        <v>188</v>
      </c>
      <c r="B225" s="4">
        <v>1.0170999999999999</v>
      </c>
      <c r="C225" s="4">
        <v>1.0157</v>
      </c>
      <c r="D225" s="4">
        <v>1.0149999999999999</v>
      </c>
      <c r="E225" s="4">
        <v>1.0142</v>
      </c>
      <c r="F225" s="4">
        <v>1.0104</v>
      </c>
      <c r="G225" s="4">
        <v>1.0098</v>
      </c>
      <c r="H225" s="4">
        <v>1.0137</v>
      </c>
      <c r="I225" s="4">
        <v>1.0157</v>
      </c>
      <c r="J225" s="4">
        <v>1.0186999999999999</v>
      </c>
      <c r="K225" s="4">
        <v>1.0189999999999999</v>
      </c>
      <c r="L225" s="4">
        <v>1.0178</v>
      </c>
      <c r="M225" s="4">
        <v>1.0159</v>
      </c>
      <c r="N225" s="4">
        <v>1.0152000000000001</v>
      </c>
      <c r="O225" s="4">
        <v>1.0152000000000001</v>
      </c>
      <c r="P225" s="4">
        <v>1.0164</v>
      </c>
      <c r="Q225" s="4">
        <v>1.0165</v>
      </c>
      <c r="R225" s="4">
        <v>1.0162</v>
      </c>
      <c r="S225" s="4">
        <v>1.0215000000000001</v>
      </c>
      <c r="T225" s="4">
        <v>1.0214000000000001</v>
      </c>
      <c r="U225" s="4">
        <v>1.0183</v>
      </c>
      <c r="V225" s="4">
        <v>1.0187999999999999</v>
      </c>
      <c r="W225" s="4">
        <v>1.018</v>
      </c>
      <c r="X225" s="4">
        <v>1.0147999999999999</v>
      </c>
      <c r="Y225" s="4">
        <v>1.0118</v>
      </c>
    </row>
    <row r="226" spans="1:25" x14ac:dyDescent="0.55000000000000004">
      <c r="A226" s="5">
        <v>189</v>
      </c>
      <c r="B226" s="4">
        <v>1.0170999999999999</v>
      </c>
      <c r="C226" s="4">
        <v>1.0157</v>
      </c>
      <c r="D226" s="4">
        <v>1.0149999999999999</v>
      </c>
      <c r="E226" s="4">
        <v>1.0142</v>
      </c>
      <c r="F226" s="4">
        <v>1.0104</v>
      </c>
      <c r="G226" s="4">
        <v>1.0098</v>
      </c>
      <c r="H226" s="4">
        <v>1.0137</v>
      </c>
      <c r="I226" s="4">
        <v>1.0157</v>
      </c>
      <c r="J226" s="4">
        <v>1.0186999999999999</v>
      </c>
      <c r="K226" s="4">
        <v>1.0189999999999999</v>
      </c>
      <c r="L226" s="4">
        <v>1.0178</v>
      </c>
      <c r="M226" s="4">
        <v>1.0159</v>
      </c>
      <c r="N226" s="4">
        <v>1.0152000000000001</v>
      </c>
      <c r="O226" s="4">
        <v>1.0152000000000001</v>
      </c>
      <c r="P226" s="4">
        <v>1.0164</v>
      </c>
      <c r="Q226" s="4">
        <v>1.0165</v>
      </c>
      <c r="R226" s="4">
        <v>1.0162</v>
      </c>
      <c r="S226" s="4">
        <v>1.0213000000000001</v>
      </c>
      <c r="T226" s="4">
        <v>1.0213000000000001</v>
      </c>
      <c r="U226" s="4">
        <v>1.0183</v>
      </c>
      <c r="V226" s="4">
        <v>1.0187999999999999</v>
      </c>
      <c r="W226" s="4">
        <v>1.018</v>
      </c>
      <c r="X226" s="4">
        <v>1.0147999999999999</v>
      </c>
      <c r="Y226" s="4">
        <v>1.0118</v>
      </c>
    </row>
    <row r="227" spans="1:25" x14ac:dyDescent="0.55000000000000004">
      <c r="A227" s="5">
        <v>191</v>
      </c>
      <c r="B227" s="4">
        <v>1.0246999999999999</v>
      </c>
      <c r="C227" s="4">
        <v>1.0218</v>
      </c>
      <c r="D227" s="4">
        <v>1.0215000000000001</v>
      </c>
      <c r="E227" s="4">
        <v>1.0206</v>
      </c>
      <c r="F227" s="4">
        <v>1.0179</v>
      </c>
      <c r="G227" s="4">
        <v>1.0165999999999999</v>
      </c>
      <c r="H227" s="4">
        <v>1.0365</v>
      </c>
      <c r="I227" s="4">
        <v>1.0417000000000001</v>
      </c>
      <c r="J227" s="4">
        <v>1.0414000000000001</v>
      </c>
      <c r="K227" s="4">
        <v>1.0410999999999999</v>
      </c>
      <c r="L227" s="4">
        <v>1.0418000000000001</v>
      </c>
      <c r="M227" s="4">
        <v>1.0442</v>
      </c>
      <c r="N227" s="4">
        <v>1.0448</v>
      </c>
      <c r="O227" s="4">
        <v>1.0444</v>
      </c>
      <c r="P227" s="4">
        <v>1.0452999999999999</v>
      </c>
      <c r="Q227" s="4">
        <v>1.0446</v>
      </c>
      <c r="R227" s="4">
        <v>1.044</v>
      </c>
      <c r="S227" s="4">
        <v>1.0482</v>
      </c>
      <c r="T227" s="4">
        <v>1.0484</v>
      </c>
      <c r="U227" s="4">
        <v>1.0484</v>
      </c>
      <c r="V227" s="4">
        <v>1.0485</v>
      </c>
      <c r="W227" s="4">
        <v>1.0483</v>
      </c>
      <c r="X227" s="4">
        <v>1.048</v>
      </c>
      <c r="Y227" s="4">
        <v>1.0464</v>
      </c>
    </row>
    <row r="228" spans="1:25" x14ac:dyDescent="0.55000000000000004">
      <c r="A228" s="5">
        <v>191</v>
      </c>
      <c r="B228" s="4">
        <v>1.0246999999999999</v>
      </c>
      <c r="C228" s="4">
        <v>1.0218</v>
      </c>
      <c r="D228" s="4">
        <v>1.0215000000000001</v>
      </c>
      <c r="E228" s="4">
        <v>1.0206</v>
      </c>
      <c r="F228" s="4">
        <v>1.0179</v>
      </c>
      <c r="G228" s="4">
        <v>1.0165999999999999</v>
      </c>
      <c r="H228" s="4">
        <v>1.0365</v>
      </c>
      <c r="I228" s="4">
        <v>1.0417000000000001</v>
      </c>
      <c r="J228" s="4">
        <v>1.0414000000000001</v>
      </c>
      <c r="K228" s="4">
        <v>1.0410999999999999</v>
      </c>
      <c r="L228" s="4">
        <v>1.0418000000000001</v>
      </c>
      <c r="M228" s="4">
        <v>1.0442</v>
      </c>
      <c r="N228" s="4">
        <v>1.0448</v>
      </c>
      <c r="O228" s="4">
        <v>1.0444</v>
      </c>
      <c r="P228" s="4">
        <v>1.0452999999999999</v>
      </c>
      <c r="Q228" s="4">
        <v>1.0446</v>
      </c>
      <c r="R228" s="4">
        <v>1.044</v>
      </c>
      <c r="S228" s="4">
        <v>1.0482</v>
      </c>
      <c r="T228" s="4">
        <v>1.0484</v>
      </c>
      <c r="U228" s="4">
        <v>1.0484</v>
      </c>
      <c r="V228" s="4">
        <v>1.0485</v>
      </c>
      <c r="W228" s="4">
        <v>1.0483</v>
      </c>
      <c r="X228" s="4">
        <v>1.048</v>
      </c>
      <c r="Y228" s="4">
        <v>1.0464</v>
      </c>
    </row>
    <row r="229" spans="1:25" x14ac:dyDescent="0.55000000000000004">
      <c r="A229" s="5">
        <v>191</v>
      </c>
      <c r="B229" s="4">
        <v>1.0246999999999999</v>
      </c>
      <c r="C229" s="4">
        <v>1.0218</v>
      </c>
      <c r="D229" s="4">
        <v>1.0215000000000001</v>
      </c>
      <c r="E229" s="4">
        <v>1.0206</v>
      </c>
      <c r="F229" s="4">
        <v>1.0179</v>
      </c>
      <c r="G229" s="4">
        <v>1.0165999999999999</v>
      </c>
      <c r="H229" s="4">
        <v>1.0365</v>
      </c>
      <c r="I229" s="4">
        <v>1.0417000000000001</v>
      </c>
      <c r="J229" s="4">
        <v>1.0414000000000001</v>
      </c>
      <c r="K229" s="4">
        <v>1.0410999999999999</v>
      </c>
      <c r="L229" s="4">
        <v>1.0418000000000001</v>
      </c>
      <c r="M229" s="4">
        <v>1.0442</v>
      </c>
      <c r="N229" s="4">
        <v>1.0448</v>
      </c>
      <c r="O229" s="4">
        <v>1.0444</v>
      </c>
      <c r="P229" s="4">
        <v>1.0452999999999999</v>
      </c>
      <c r="Q229" s="4">
        <v>1.0446</v>
      </c>
      <c r="R229" s="4">
        <v>1.044</v>
      </c>
      <c r="S229" s="4">
        <v>1.0482</v>
      </c>
      <c r="T229" s="4">
        <v>1.0484</v>
      </c>
      <c r="U229" s="4">
        <v>1.0484</v>
      </c>
      <c r="V229" s="4">
        <v>1.0485</v>
      </c>
      <c r="W229" s="4">
        <v>1.0483</v>
      </c>
      <c r="X229" s="4">
        <v>1.048</v>
      </c>
      <c r="Y229" s="4">
        <v>1.0464</v>
      </c>
    </row>
    <row r="230" spans="1:25" x14ac:dyDescent="0.55000000000000004">
      <c r="A230" s="5">
        <v>191</v>
      </c>
      <c r="B230" s="4">
        <v>1.0246999999999999</v>
      </c>
      <c r="C230" s="4">
        <v>1.0218</v>
      </c>
      <c r="D230" s="4">
        <v>1.0215000000000001</v>
      </c>
      <c r="E230" s="4">
        <v>1.0206</v>
      </c>
      <c r="F230" s="4">
        <v>1.0179</v>
      </c>
      <c r="G230" s="4">
        <v>1.0165999999999999</v>
      </c>
      <c r="H230" s="4">
        <v>1.0365</v>
      </c>
      <c r="I230" s="4">
        <v>1.0417000000000001</v>
      </c>
      <c r="J230" s="4">
        <v>1.0414000000000001</v>
      </c>
      <c r="K230" s="4">
        <v>1.0410999999999999</v>
      </c>
      <c r="L230" s="4">
        <v>1.0418000000000001</v>
      </c>
      <c r="M230" s="4">
        <v>1.0442</v>
      </c>
      <c r="N230" s="4">
        <v>1.0448</v>
      </c>
      <c r="O230" s="4">
        <v>1.0444</v>
      </c>
      <c r="P230" s="4">
        <v>1.0452999999999999</v>
      </c>
      <c r="Q230" s="4">
        <v>1.0446</v>
      </c>
      <c r="R230" s="4">
        <v>1.044</v>
      </c>
      <c r="S230" s="4">
        <v>1.0482</v>
      </c>
      <c r="T230" s="4">
        <v>1.0484</v>
      </c>
      <c r="U230" s="4">
        <v>1.0484</v>
      </c>
      <c r="V230" s="4">
        <v>1.0485</v>
      </c>
      <c r="W230" s="4">
        <v>1.0483</v>
      </c>
      <c r="X230" s="4">
        <v>1.048</v>
      </c>
      <c r="Y230" s="4">
        <v>1.0464</v>
      </c>
    </row>
    <row r="231" spans="1:25" x14ac:dyDescent="0.55000000000000004">
      <c r="A231" s="5">
        <v>192</v>
      </c>
      <c r="B231" s="4">
        <v>1.0234000000000001</v>
      </c>
      <c r="C231" s="4">
        <v>1.0205</v>
      </c>
      <c r="D231" s="4">
        <v>1.0202</v>
      </c>
      <c r="E231" s="4">
        <v>1.0194000000000001</v>
      </c>
      <c r="F231" s="4">
        <v>1.0167999999999999</v>
      </c>
      <c r="G231" s="4">
        <v>1.0155000000000001</v>
      </c>
      <c r="H231" s="4">
        <v>1.0316000000000001</v>
      </c>
      <c r="I231" s="4">
        <v>1.0354000000000001</v>
      </c>
      <c r="J231" s="4">
        <v>1.0358000000000001</v>
      </c>
      <c r="K231" s="4">
        <v>1.0356000000000001</v>
      </c>
      <c r="L231" s="4">
        <v>1.0361</v>
      </c>
      <c r="M231" s="4">
        <v>1.0386</v>
      </c>
      <c r="N231" s="4">
        <v>1.0394000000000001</v>
      </c>
      <c r="O231" s="4">
        <v>1.0388999999999999</v>
      </c>
      <c r="P231" s="4">
        <v>1.0399</v>
      </c>
      <c r="Q231" s="4">
        <v>1.0394000000000001</v>
      </c>
      <c r="R231" s="4">
        <v>1.0391999999999999</v>
      </c>
      <c r="S231" s="4">
        <v>1.0419</v>
      </c>
      <c r="T231" s="4">
        <v>1.0427999999999999</v>
      </c>
      <c r="U231" s="4">
        <v>1.0428999999999999</v>
      </c>
      <c r="V231" s="4">
        <v>1.0425</v>
      </c>
      <c r="W231" s="4">
        <v>1.0426</v>
      </c>
      <c r="X231" s="4">
        <v>1.0422</v>
      </c>
      <c r="Y231" s="4">
        <v>1.0401</v>
      </c>
    </row>
    <row r="232" spans="1:25" x14ac:dyDescent="0.55000000000000004">
      <c r="A232" s="5">
        <v>192</v>
      </c>
      <c r="B232" s="4">
        <v>1.0234000000000001</v>
      </c>
      <c r="C232" s="4">
        <v>1.0205</v>
      </c>
      <c r="D232" s="4">
        <v>1.0202</v>
      </c>
      <c r="E232" s="4">
        <v>1.0194000000000001</v>
      </c>
      <c r="F232" s="4">
        <v>1.0167999999999999</v>
      </c>
      <c r="G232" s="4">
        <v>1.0155000000000001</v>
      </c>
      <c r="H232" s="4">
        <v>1.0316000000000001</v>
      </c>
      <c r="I232" s="4">
        <v>1.0354000000000001</v>
      </c>
      <c r="J232" s="4">
        <v>1.0358000000000001</v>
      </c>
      <c r="K232" s="4">
        <v>1.0356000000000001</v>
      </c>
      <c r="L232" s="4">
        <v>1.0361</v>
      </c>
      <c r="M232" s="4">
        <v>1.0386</v>
      </c>
      <c r="N232" s="4">
        <v>1.0394000000000001</v>
      </c>
      <c r="O232" s="4">
        <v>1.0388999999999999</v>
      </c>
      <c r="P232" s="4">
        <v>1.0399</v>
      </c>
      <c r="Q232" s="4">
        <v>1.0394000000000001</v>
      </c>
      <c r="R232" s="4">
        <v>1.0391999999999999</v>
      </c>
      <c r="S232" s="4">
        <v>1.0419</v>
      </c>
      <c r="T232" s="4">
        <v>1.0427999999999999</v>
      </c>
      <c r="U232" s="4">
        <v>1.0428999999999999</v>
      </c>
      <c r="V232" s="4">
        <v>1.0425</v>
      </c>
      <c r="W232" s="4">
        <v>1.0426</v>
      </c>
      <c r="X232" s="4">
        <v>1.0422</v>
      </c>
      <c r="Y232" s="4">
        <v>1.0401</v>
      </c>
    </row>
    <row r="233" spans="1:25" x14ac:dyDescent="0.55000000000000004">
      <c r="A233" s="5">
        <v>192</v>
      </c>
      <c r="B233" s="4">
        <v>1.0234000000000001</v>
      </c>
      <c r="C233" s="4">
        <v>1.0205</v>
      </c>
      <c r="D233" s="4">
        <v>1.0202</v>
      </c>
      <c r="E233" s="4">
        <v>1.0194000000000001</v>
      </c>
      <c r="F233" s="4">
        <v>1.0167999999999999</v>
      </c>
      <c r="G233" s="4">
        <v>1.0155000000000001</v>
      </c>
      <c r="H233" s="4">
        <v>1.0316000000000001</v>
      </c>
      <c r="I233" s="4">
        <v>1.0354000000000001</v>
      </c>
      <c r="J233" s="4">
        <v>1.0358000000000001</v>
      </c>
      <c r="K233" s="4">
        <v>1.0356000000000001</v>
      </c>
      <c r="L233" s="4">
        <v>1.0361</v>
      </c>
      <c r="M233" s="4">
        <v>1.0386</v>
      </c>
      <c r="N233" s="4">
        <v>1.0394000000000001</v>
      </c>
      <c r="O233" s="4">
        <v>1.0388999999999999</v>
      </c>
      <c r="P233" s="4">
        <v>1.0399</v>
      </c>
      <c r="Q233" s="4">
        <v>1.0394000000000001</v>
      </c>
      <c r="R233" s="4">
        <v>1.0391999999999999</v>
      </c>
      <c r="S233" s="4">
        <v>1.0419</v>
      </c>
      <c r="T233" s="4">
        <v>1.0427999999999999</v>
      </c>
      <c r="U233" s="4">
        <v>1.0428999999999999</v>
      </c>
      <c r="V233" s="4">
        <v>1.0425</v>
      </c>
      <c r="W233" s="4">
        <v>1.0426</v>
      </c>
      <c r="X233" s="4">
        <v>1.0422</v>
      </c>
      <c r="Y233" s="4">
        <v>1.0401</v>
      </c>
    </row>
    <row r="234" spans="1:25" x14ac:dyDescent="0.55000000000000004">
      <c r="A234" s="5">
        <v>194</v>
      </c>
      <c r="B234" s="4">
        <v>1.0275000000000001</v>
      </c>
      <c r="C234" s="4">
        <v>1.0254000000000001</v>
      </c>
      <c r="D234" s="4">
        <v>1.0248999999999999</v>
      </c>
      <c r="E234" s="4">
        <v>1.0226</v>
      </c>
      <c r="F234" s="4">
        <v>1.0194000000000001</v>
      </c>
      <c r="G234" s="4">
        <v>1.0178</v>
      </c>
      <c r="H234" s="4">
        <v>1.0268999999999999</v>
      </c>
      <c r="I234" s="4">
        <v>1.0345</v>
      </c>
      <c r="J234" s="4">
        <v>1.0350999999999999</v>
      </c>
      <c r="K234" s="4">
        <v>1.0362</v>
      </c>
      <c r="L234" s="4">
        <v>1.0351999999999999</v>
      </c>
      <c r="M234" s="4">
        <v>1.0348999999999999</v>
      </c>
      <c r="N234" s="4">
        <v>1.0346</v>
      </c>
      <c r="O234" s="4">
        <v>1.0348999999999999</v>
      </c>
      <c r="P234" s="4">
        <v>1.0376000000000001</v>
      </c>
      <c r="Q234" s="4">
        <v>1.0378000000000001</v>
      </c>
      <c r="R234" s="4">
        <v>1.0375000000000001</v>
      </c>
      <c r="S234" s="4">
        <v>1.0395000000000001</v>
      </c>
      <c r="T234" s="4">
        <v>1.0401</v>
      </c>
      <c r="U234" s="4">
        <v>1.0411999999999999</v>
      </c>
      <c r="V234" s="4">
        <v>1.0407999999999999</v>
      </c>
      <c r="W234" s="4">
        <v>1.0409999999999999</v>
      </c>
      <c r="X234" s="4">
        <v>1.0405</v>
      </c>
      <c r="Y234" s="4">
        <v>1.0377000000000001</v>
      </c>
    </row>
    <row r="235" spans="1:25" x14ac:dyDescent="0.55000000000000004">
      <c r="A235" s="5">
        <v>194</v>
      </c>
      <c r="B235" s="4">
        <v>1.0275000000000001</v>
      </c>
      <c r="C235" s="4">
        <v>1.0254000000000001</v>
      </c>
      <c r="D235" s="4">
        <v>1.0248999999999999</v>
      </c>
      <c r="E235" s="4">
        <v>1.0226</v>
      </c>
      <c r="F235" s="4">
        <v>1.0194000000000001</v>
      </c>
      <c r="G235" s="4">
        <v>1.0178</v>
      </c>
      <c r="H235" s="4">
        <v>1.0268999999999999</v>
      </c>
      <c r="I235" s="4">
        <v>1.0345</v>
      </c>
      <c r="J235" s="4">
        <v>1.0350999999999999</v>
      </c>
      <c r="K235" s="4">
        <v>1.0362</v>
      </c>
      <c r="L235" s="4">
        <v>1.0351999999999999</v>
      </c>
      <c r="M235" s="4">
        <v>1.0348999999999999</v>
      </c>
      <c r="N235" s="4">
        <v>1.0346</v>
      </c>
      <c r="O235" s="4">
        <v>1.0348999999999999</v>
      </c>
      <c r="P235" s="4">
        <v>1.0376000000000001</v>
      </c>
      <c r="Q235" s="4">
        <v>1.0378000000000001</v>
      </c>
      <c r="R235" s="4">
        <v>1.0375000000000001</v>
      </c>
      <c r="S235" s="4">
        <v>1.0395000000000001</v>
      </c>
      <c r="T235" s="4">
        <v>1.0401</v>
      </c>
      <c r="U235" s="4">
        <v>1.0411999999999999</v>
      </c>
      <c r="V235" s="4">
        <v>1.0407999999999999</v>
      </c>
      <c r="W235" s="4">
        <v>1.0409999999999999</v>
      </c>
      <c r="X235" s="4">
        <v>1.0405</v>
      </c>
      <c r="Y235" s="4">
        <v>1.0377000000000001</v>
      </c>
    </row>
    <row r="236" spans="1:25" x14ac:dyDescent="0.55000000000000004">
      <c r="A236" s="5">
        <v>194</v>
      </c>
      <c r="B236" s="4">
        <v>1.0275000000000001</v>
      </c>
      <c r="C236" s="4">
        <v>1.0254000000000001</v>
      </c>
      <c r="D236" s="4">
        <v>1.0248999999999999</v>
      </c>
      <c r="E236" s="4">
        <v>1.0226</v>
      </c>
      <c r="F236" s="4">
        <v>1.0194000000000001</v>
      </c>
      <c r="G236" s="4">
        <v>1.0178</v>
      </c>
      <c r="H236" s="4">
        <v>1.0268999999999999</v>
      </c>
      <c r="I236" s="4">
        <v>1.0345</v>
      </c>
      <c r="J236" s="4">
        <v>1.0350999999999999</v>
      </c>
      <c r="K236" s="4">
        <v>1.0362</v>
      </c>
      <c r="L236" s="4">
        <v>1.0351999999999999</v>
      </c>
      <c r="M236" s="4">
        <v>1.0348999999999999</v>
      </c>
      <c r="N236" s="4">
        <v>1.0346</v>
      </c>
      <c r="O236" s="4">
        <v>1.0348999999999999</v>
      </c>
      <c r="P236" s="4">
        <v>1.0376000000000001</v>
      </c>
      <c r="Q236" s="4">
        <v>1.0378000000000001</v>
      </c>
      <c r="R236" s="4">
        <v>1.0375000000000001</v>
      </c>
      <c r="S236" s="4">
        <v>1.0395000000000001</v>
      </c>
      <c r="T236" s="4">
        <v>1.0401</v>
      </c>
      <c r="U236" s="4">
        <v>1.0411999999999999</v>
      </c>
      <c r="V236" s="4">
        <v>1.0407999999999999</v>
      </c>
      <c r="W236" s="4">
        <v>1.0409999999999999</v>
      </c>
      <c r="X236" s="4">
        <v>1.0405</v>
      </c>
      <c r="Y236" s="4">
        <v>1.0377000000000001</v>
      </c>
    </row>
    <row r="237" spans="1:25" x14ac:dyDescent="0.55000000000000004">
      <c r="A237" s="5">
        <v>195</v>
      </c>
      <c r="B237" s="4">
        <v>1.0247999999999999</v>
      </c>
      <c r="C237" s="4">
        <v>1.0229999999999999</v>
      </c>
      <c r="D237" s="4">
        <v>1.0223</v>
      </c>
      <c r="E237" s="4">
        <v>1.0208999999999999</v>
      </c>
      <c r="F237" s="4">
        <v>1.0166999999999999</v>
      </c>
      <c r="G237" s="4">
        <v>1.0153000000000001</v>
      </c>
      <c r="H237" s="4">
        <v>1.022</v>
      </c>
      <c r="I237" s="4">
        <v>1.0251999999999999</v>
      </c>
      <c r="J237" s="4">
        <v>1.0259</v>
      </c>
      <c r="K237" s="4">
        <v>1.026</v>
      </c>
      <c r="L237" s="4">
        <v>1.0235000000000001</v>
      </c>
      <c r="M237" s="4">
        <v>1.0217000000000001</v>
      </c>
      <c r="N237" s="4">
        <v>1.0206999999999999</v>
      </c>
      <c r="O237" s="4">
        <v>1.0187999999999999</v>
      </c>
      <c r="P237" s="4">
        <v>1.0209999999999999</v>
      </c>
      <c r="Q237" s="4">
        <v>1.0216000000000001</v>
      </c>
      <c r="R237" s="4">
        <v>1.0242</v>
      </c>
      <c r="S237" s="4">
        <v>1.0275000000000001</v>
      </c>
      <c r="T237" s="4">
        <v>1.028</v>
      </c>
      <c r="U237" s="4">
        <v>1.0296000000000001</v>
      </c>
      <c r="V237" s="4">
        <v>1.03</v>
      </c>
      <c r="W237" s="4">
        <v>1.0289999999999999</v>
      </c>
      <c r="X237" s="4">
        <v>1.0263</v>
      </c>
      <c r="Y237" s="4">
        <v>1.0198</v>
      </c>
    </row>
    <row r="238" spans="1:25" x14ac:dyDescent="0.55000000000000004">
      <c r="A238" s="5">
        <v>195</v>
      </c>
      <c r="B238" s="4">
        <v>1.0247999999999999</v>
      </c>
      <c r="C238" s="4">
        <v>1.0229999999999999</v>
      </c>
      <c r="D238" s="4">
        <v>1.0223</v>
      </c>
      <c r="E238" s="4">
        <v>1.0208999999999999</v>
      </c>
      <c r="F238" s="4">
        <v>1.0166999999999999</v>
      </c>
      <c r="G238" s="4">
        <v>1.0153000000000001</v>
      </c>
      <c r="H238" s="4">
        <v>1.022</v>
      </c>
      <c r="I238" s="4">
        <v>1.0251999999999999</v>
      </c>
      <c r="J238" s="4">
        <v>1.0259</v>
      </c>
      <c r="K238" s="4">
        <v>1.026</v>
      </c>
      <c r="L238" s="4">
        <v>1.0235000000000001</v>
      </c>
      <c r="M238" s="4">
        <v>1.0217000000000001</v>
      </c>
      <c r="N238" s="4">
        <v>1.0206999999999999</v>
      </c>
      <c r="O238" s="4">
        <v>1.0187999999999999</v>
      </c>
      <c r="P238" s="4">
        <v>1.0209999999999999</v>
      </c>
      <c r="Q238" s="4">
        <v>1.0216000000000001</v>
      </c>
      <c r="R238" s="4">
        <v>1.0242</v>
      </c>
      <c r="S238" s="4">
        <v>1.0275000000000001</v>
      </c>
      <c r="T238" s="4">
        <v>1.028</v>
      </c>
      <c r="U238" s="4">
        <v>1.0296000000000001</v>
      </c>
      <c r="V238" s="4">
        <v>1.03</v>
      </c>
      <c r="W238" s="4">
        <v>1.0289999999999999</v>
      </c>
      <c r="X238" s="4">
        <v>1.0263</v>
      </c>
      <c r="Y238" s="4">
        <v>1.0198</v>
      </c>
    </row>
    <row r="239" spans="1:25" x14ac:dyDescent="0.55000000000000004">
      <c r="A239" s="5">
        <v>195</v>
      </c>
      <c r="B239" s="4">
        <v>1.0247999999999999</v>
      </c>
      <c r="C239" s="4">
        <v>1.0229999999999999</v>
      </c>
      <c r="D239" s="4">
        <v>1.0223</v>
      </c>
      <c r="E239" s="4">
        <v>1.0208999999999999</v>
      </c>
      <c r="F239" s="4">
        <v>1.0166999999999999</v>
      </c>
      <c r="G239" s="4">
        <v>1.0153000000000001</v>
      </c>
      <c r="H239" s="4">
        <v>1.022</v>
      </c>
      <c r="I239" s="4">
        <v>1.0251999999999999</v>
      </c>
      <c r="J239" s="4">
        <v>1.0259</v>
      </c>
      <c r="K239" s="4">
        <v>1.026</v>
      </c>
      <c r="L239" s="4">
        <v>1.0235000000000001</v>
      </c>
      <c r="M239" s="4">
        <v>1.0217000000000001</v>
      </c>
      <c r="N239" s="4">
        <v>1.0206999999999999</v>
      </c>
      <c r="O239" s="4">
        <v>1.0187999999999999</v>
      </c>
      <c r="P239" s="4">
        <v>1.0209999999999999</v>
      </c>
      <c r="Q239" s="4">
        <v>1.0216000000000001</v>
      </c>
      <c r="R239" s="4">
        <v>1.0242</v>
      </c>
      <c r="S239" s="4">
        <v>1.0275000000000001</v>
      </c>
      <c r="T239" s="4">
        <v>1.028</v>
      </c>
      <c r="U239" s="4">
        <v>1.0296000000000001</v>
      </c>
      <c r="V239" s="4">
        <v>1.03</v>
      </c>
      <c r="W239" s="4">
        <v>1.0289999999999999</v>
      </c>
      <c r="X239" s="4">
        <v>1.0263</v>
      </c>
      <c r="Y239" s="4">
        <v>1.0198</v>
      </c>
    </row>
    <row r="240" spans="1:25" x14ac:dyDescent="0.55000000000000004">
      <c r="A240" s="5">
        <v>196</v>
      </c>
      <c r="B240" s="4">
        <v>1.0416000000000001</v>
      </c>
      <c r="C240" s="4">
        <v>1.0381</v>
      </c>
      <c r="D240" s="4">
        <v>1.0357000000000001</v>
      </c>
      <c r="E240" s="4">
        <v>1.0315000000000001</v>
      </c>
      <c r="F240" s="4">
        <v>1.0244</v>
      </c>
      <c r="G240" s="4">
        <v>1.0233000000000001</v>
      </c>
      <c r="H240" s="4">
        <v>1.0268999999999999</v>
      </c>
      <c r="I240" s="4">
        <v>1.0356000000000001</v>
      </c>
      <c r="J240" s="4">
        <v>1.0364</v>
      </c>
      <c r="K240" s="4">
        <v>1.0365</v>
      </c>
      <c r="L240" s="4">
        <v>1.0346</v>
      </c>
      <c r="M240" s="4">
        <v>1.0318000000000001</v>
      </c>
      <c r="N240" s="4">
        <v>1.0306999999999999</v>
      </c>
      <c r="O240" s="4">
        <v>1.0330999999999999</v>
      </c>
      <c r="P240" s="4">
        <v>1.0405</v>
      </c>
      <c r="Q240" s="4">
        <v>1.0425</v>
      </c>
      <c r="R240" s="4">
        <v>1.0424</v>
      </c>
      <c r="S240" s="4">
        <v>1.0408999999999999</v>
      </c>
      <c r="T240" s="4">
        <v>1.0415000000000001</v>
      </c>
      <c r="U240" s="4">
        <v>1.0462</v>
      </c>
      <c r="V240" s="4">
        <v>1.0466</v>
      </c>
      <c r="W240" s="4">
        <v>1.0467</v>
      </c>
      <c r="X240" s="4">
        <v>1.0468999999999999</v>
      </c>
      <c r="Y240" s="4">
        <v>1.0458000000000001</v>
      </c>
    </row>
    <row r="241" spans="1:25" x14ac:dyDescent="0.55000000000000004">
      <c r="A241" s="5">
        <v>196</v>
      </c>
      <c r="B241" s="4">
        <v>1.0416000000000001</v>
      </c>
      <c r="C241" s="4">
        <v>1.0381</v>
      </c>
      <c r="D241" s="4">
        <v>1.0357000000000001</v>
      </c>
      <c r="E241" s="4">
        <v>1.0315000000000001</v>
      </c>
      <c r="F241" s="4">
        <v>1.0244</v>
      </c>
      <c r="G241" s="4">
        <v>1.0233000000000001</v>
      </c>
      <c r="H241" s="4">
        <v>1.0268999999999999</v>
      </c>
      <c r="I241" s="4">
        <v>1.0356000000000001</v>
      </c>
      <c r="J241" s="4">
        <v>1.0364</v>
      </c>
      <c r="K241" s="4">
        <v>1.0365</v>
      </c>
      <c r="L241" s="4">
        <v>1.0346</v>
      </c>
      <c r="M241" s="4">
        <v>1.0318000000000001</v>
      </c>
      <c r="N241" s="4">
        <v>1.0306999999999999</v>
      </c>
      <c r="O241" s="4">
        <v>1.0330999999999999</v>
      </c>
      <c r="P241" s="4">
        <v>1.0405</v>
      </c>
      <c r="Q241" s="4">
        <v>1.0425</v>
      </c>
      <c r="R241" s="4">
        <v>1.0424</v>
      </c>
      <c r="S241" s="4">
        <v>1.0408999999999999</v>
      </c>
      <c r="T241" s="4">
        <v>1.0415000000000001</v>
      </c>
      <c r="U241" s="4">
        <v>1.0462</v>
      </c>
      <c r="V241" s="4">
        <v>1.0466</v>
      </c>
      <c r="W241" s="4">
        <v>1.0467</v>
      </c>
      <c r="X241" s="4">
        <v>1.0468999999999999</v>
      </c>
      <c r="Y241" s="4">
        <v>1.0458000000000001</v>
      </c>
    </row>
    <row r="242" spans="1:25" x14ac:dyDescent="0.55000000000000004">
      <c r="A242" s="5">
        <v>196</v>
      </c>
      <c r="B242" s="4">
        <v>1.0416000000000001</v>
      </c>
      <c r="C242" s="4">
        <v>1.0381</v>
      </c>
      <c r="D242" s="4">
        <v>1.0357000000000001</v>
      </c>
      <c r="E242" s="4">
        <v>1.0315000000000001</v>
      </c>
      <c r="F242" s="4">
        <v>1.0244</v>
      </c>
      <c r="G242" s="4">
        <v>1.0233000000000001</v>
      </c>
      <c r="H242" s="4">
        <v>1.0268999999999999</v>
      </c>
      <c r="I242" s="4">
        <v>1.0356000000000001</v>
      </c>
      <c r="J242" s="4">
        <v>1.0364</v>
      </c>
      <c r="K242" s="4">
        <v>1.0365</v>
      </c>
      <c r="L242" s="4">
        <v>1.0346</v>
      </c>
      <c r="M242" s="4">
        <v>1.0318000000000001</v>
      </c>
      <c r="N242" s="4">
        <v>1.0306999999999999</v>
      </c>
      <c r="O242" s="4">
        <v>1.0330999999999999</v>
      </c>
      <c r="P242" s="4">
        <v>1.0405</v>
      </c>
      <c r="Q242" s="4">
        <v>1.0425</v>
      </c>
      <c r="R242" s="4">
        <v>1.0424</v>
      </c>
      <c r="S242" s="4">
        <v>1.0408999999999999</v>
      </c>
      <c r="T242" s="4">
        <v>1.0415000000000001</v>
      </c>
      <c r="U242" s="4">
        <v>1.0462</v>
      </c>
      <c r="V242" s="4">
        <v>1.0466</v>
      </c>
      <c r="W242" s="4">
        <v>1.0467</v>
      </c>
      <c r="X242" s="4">
        <v>1.0468999999999999</v>
      </c>
      <c r="Y242" s="4">
        <v>1.0458000000000001</v>
      </c>
    </row>
    <row r="243" spans="1:25" x14ac:dyDescent="0.55000000000000004">
      <c r="A243" s="5">
        <v>198</v>
      </c>
      <c r="B243" s="4">
        <v>1.0417000000000001</v>
      </c>
      <c r="C243" s="4">
        <v>1.0384</v>
      </c>
      <c r="D243" s="4">
        <v>1.0327999999999999</v>
      </c>
      <c r="E243" s="4">
        <v>1.0283</v>
      </c>
      <c r="F243" s="4">
        <v>1.0209999999999999</v>
      </c>
      <c r="G243" s="4">
        <v>1.0236000000000001</v>
      </c>
      <c r="H243" s="4">
        <v>1.0278</v>
      </c>
      <c r="I243" s="4">
        <v>1.0382</v>
      </c>
      <c r="J243" s="4">
        <v>1.0389999999999999</v>
      </c>
      <c r="K243" s="4">
        <v>1.0391999999999999</v>
      </c>
      <c r="L243" s="4">
        <v>1.0367</v>
      </c>
      <c r="M243" s="4">
        <v>1.0328999999999999</v>
      </c>
      <c r="N243" s="4">
        <v>1.0316000000000001</v>
      </c>
      <c r="O243" s="4">
        <v>1.0338000000000001</v>
      </c>
      <c r="P243" s="4">
        <v>1.0406</v>
      </c>
      <c r="Q243" s="4">
        <v>1.0425</v>
      </c>
      <c r="R243" s="4">
        <v>1.0429999999999999</v>
      </c>
      <c r="S243" s="4">
        <v>1.0431999999999999</v>
      </c>
      <c r="T243" s="4">
        <v>1.0439000000000001</v>
      </c>
      <c r="U243" s="4">
        <v>1.0477000000000001</v>
      </c>
      <c r="V243" s="4">
        <v>1.0483</v>
      </c>
      <c r="W243" s="4">
        <v>1.0482</v>
      </c>
      <c r="X243" s="4">
        <v>1.0488999999999999</v>
      </c>
      <c r="Y243" s="4">
        <v>1.0474000000000001</v>
      </c>
    </row>
    <row r="244" spans="1:25" x14ac:dyDescent="0.55000000000000004">
      <c r="A244" s="5">
        <v>198</v>
      </c>
      <c r="B244" s="4">
        <v>1.0417000000000001</v>
      </c>
      <c r="C244" s="4">
        <v>1.0384</v>
      </c>
      <c r="D244" s="4">
        <v>1.0327999999999999</v>
      </c>
      <c r="E244" s="4">
        <v>1.0283</v>
      </c>
      <c r="F244" s="4">
        <v>1.0209999999999999</v>
      </c>
      <c r="G244" s="4">
        <v>1.0236000000000001</v>
      </c>
      <c r="H244" s="4">
        <v>1.0278</v>
      </c>
      <c r="I244" s="4">
        <v>1.0382</v>
      </c>
      <c r="J244" s="4">
        <v>1.0389999999999999</v>
      </c>
      <c r="K244" s="4">
        <v>1.0391999999999999</v>
      </c>
      <c r="L244" s="4">
        <v>1.0367</v>
      </c>
      <c r="M244" s="4">
        <v>1.0328999999999999</v>
      </c>
      <c r="N244" s="4">
        <v>1.0316000000000001</v>
      </c>
      <c r="O244" s="4">
        <v>1.0338000000000001</v>
      </c>
      <c r="P244" s="4">
        <v>1.0406</v>
      </c>
      <c r="Q244" s="4">
        <v>1.0425</v>
      </c>
      <c r="R244" s="4">
        <v>1.0429999999999999</v>
      </c>
      <c r="S244" s="4">
        <v>1.0431999999999999</v>
      </c>
      <c r="T244" s="4">
        <v>1.0439000000000001</v>
      </c>
      <c r="U244" s="4">
        <v>1.0477000000000001</v>
      </c>
      <c r="V244" s="4">
        <v>1.0483</v>
      </c>
      <c r="W244" s="4">
        <v>1.0482</v>
      </c>
      <c r="X244" s="4">
        <v>1.0488999999999999</v>
      </c>
      <c r="Y244" s="4">
        <v>1.0474000000000001</v>
      </c>
    </row>
    <row r="245" spans="1:25" x14ac:dyDescent="0.55000000000000004">
      <c r="A245" s="5">
        <v>200</v>
      </c>
      <c r="B245" s="4">
        <v>1.0245</v>
      </c>
      <c r="C245" s="4">
        <v>1.0217000000000001</v>
      </c>
      <c r="D245" s="4">
        <v>1.0213000000000001</v>
      </c>
      <c r="E245" s="4">
        <v>1.0205</v>
      </c>
      <c r="F245" s="4">
        <v>1.0178</v>
      </c>
      <c r="G245" s="4">
        <v>1.0165</v>
      </c>
      <c r="H245" s="4">
        <v>1.0349999999999999</v>
      </c>
      <c r="I245" s="4">
        <v>1.04</v>
      </c>
      <c r="J245" s="4">
        <v>1.0399</v>
      </c>
      <c r="K245" s="4">
        <v>1.0397000000000001</v>
      </c>
      <c r="L245" s="4">
        <v>1.0402</v>
      </c>
      <c r="M245" s="4">
        <v>1.0425</v>
      </c>
      <c r="N245" s="4">
        <v>1.0430999999999999</v>
      </c>
      <c r="O245" s="4">
        <v>1.0427</v>
      </c>
      <c r="P245" s="4">
        <v>1.0437000000000001</v>
      </c>
      <c r="Q245" s="4">
        <v>1.0429999999999999</v>
      </c>
      <c r="R245" s="4">
        <v>1.0426</v>
      </c>
      <c r="S245" s="4">
        <v>1.0457000000000001</v>
      </c>
      <c r="T245" s="4">
        <v>1.0461</v>
      </c>
      <c r="U245" s="4">
        <v>1.0462</v>
      </c>
      <c r="V245" s="4">
        <v>1.046</v>
      </c>
      <c r="W245" s="4">
        <v>1.046</v>
      </c>
      <c r="X245" s="4">
        <v>1.0457000000000001</v>
      </c>
      <c r="Y245" s="4">
        <v>1.0441</v>
      </c>
    </row>
    <row r="246" spans="1:25" x14ac:dyDescent="0.55000000000000004">
      <c r="A246" s="5">
        <v>201</v>
      </c>
      <c r="B246" s="4">
        <v>1.0245</v>
      </c>
      <c r="C246" s="4">
        <v>1.0217000000000001</v>
      </c>
      <c r="D246" s="4">
        <v>1.0213000000000001</v>
      </c>
      <c r="E246" s="4">
        <v>1.0205</v>
      </c>
      <c r="F246" s="4">
        <v>1.0178</v>
      </c>
      <c r="G246" s="4">
        <v>1.0165</v>
      </c>
      <c r="H246" s="4">
        <v>1.0349999999999999</v>
      </c>
      <c r="I246" s="4">
        <v>1.04</v>
      </c>
      <c r="J246" s="4">
        <v>1.0399</v>
      </c>
      <c r="K246" s="4">
        <v>1.0397000000000001</v>
      </c>
      <c r="L246" s="4">
        <v>1.0402</v>
      </c>
      <c r="M246" s="4">
        <v>1.0425</v>
      </c>
      <c r="N246" s="4">
        <v>1.0430999999999999</v>
      </c>
      <c r="O246" s="4">
        <v>1.0427</v>
      </c>
      <c r="P246" s="4">
        <v>1.0437000000000001</v>
      </c>
      <c r="Q246" s="4">
        <v>1.0429999999999999</v>
      </c>
      <c r="R246" s="4">
        <v>1.0426</v>
      </c>
      <c r="S246" s="4">
        <v>1.0457000000000001</v>
      </c>
      <c r="T246" s="4">
        <v>1.0461</v>
      </c>
      <c r="U246" s="4">
        <v>1.0462</v>
      </c>
      <c r="V246" s="4">
        <v>1.046</v>
      </c>
      <c r="W246" s="4">
        <v>1.046</v>
      </c>
      <c r="X246" s="4">
        <v>1.0457000000000001</v>
      </c>
      <c r="Y246" s="4">
        <v>1.0441</v>
      </c>
    </row>
    <row r="247" spans="1:25" x14ac:dyDescent="0.55000000000000004">
      <c r="A247" s="5">
        <v>202</v>
      </c>
      <c r="B247" s="4">
        <v>1.0245</v>
      </c>
      <c r="C247" s="4">
        <v>1.0217000000000001</v>
      </c>
      <c r="D247" s="4">
        <v>1.0213000000000001</v>
      </c>
      <c r="E247" s="4">
        <v>1.0205</v>
      </c>
      <c r="F247" s="4">
        <v>1.0178</v>
      </c>
      <c r="G247" s="4">
        <v>1.0165</v>
      </c>
      <c r="H247" s="4">
        <v>1.0349999999999999</v>
      </c>
      <c r="I247" s="4">
        <v>1.04</v>
      </c>
      <c r="J247" s="4">
        <v>1.0399</v>
      </c>
      <c r="K247" s="4">
        <v>1.0397000000000001</v>
      </c>
      <c r="L247" s="4">
        <v>1.0402</v>
      </c>
      <c r="M247" s="4">
        <v>1.0425</v>
      </c>
      <c r="N247" s="4">
        <v>1.0430999999999999</v>
      </c>
      <c r="O247" s="4">
        <v>1.0427</v>
      </c>
      <c r="P247" s="4">
        <v>1.0437000000000001</v>
      </c>
      <c r="Q247" s="4">
        <v>1.0429999999999999</v>
      </c>
      <c r="R247" s="4">
        <v>1.0426</v>
      </c>
      <c r="S247" s="4">
        <v>1.0457000000000001</v>
      </c>
      <c r="T247" s="4">
        <v>1.0461</v>
      </c>
      <c r="U247" s="4">
        <v>1.0462</v>
      </c>
      <c r="V247" s="4">
        <v>1.046</v>
      </c>
      <c r="W247" s="4">
        <v>1.046</v>
      </c>
      <c r="X247" s="4">
        <v>1.0457000000000001</v>
      </c>
      <c r="Y247" s="4">
        <v>1.0441</v>
      </c>
    </row>
    <row r="248" spans="1:25" x14ac:dyDescent="0.55000000000000004">
      <c r="A248" s="5">
        <v>203</v>
      </c>
      <c r="B248" s="4">
        <v>1.0245</v>
      </c>
      <c r="C248" s="4">
        <v>1.0217000000000001</v>
      </c>
      <c r="D248" s="4">
        <v>1.0213000000000001</v>
      </c>
      <c r="E248" s="4">
        <v>1.0205</v>
      </c>
      <c r="F248" s="4">
        <v>1.0178</v>
      </c>
      <c r="G248" s="4">
        <v>1.0165</v>
      </c>
      <c r="H248" s="4">
        <v>1.0348999999999999</v>
      </c>
      <c r="I248" s="4">
        <v>1.04</v>
      </c>
      <c r="J248" s="4">
        <v>1.0399</v>
      </c>
      <c r="K248" s="4">
        <v>1.0396000000000001</v>
      </c>
      <c r="L248" s="4">
        <v>1.0402</v>
      </c>
      <c r="M248" s="4">
        <v>1.0425</v>
      </c>
      <c r="N248" s="4">
        <v>1.0430999999999999</v>
      </c>
      <c r="O248" s="4">
        <v>1.0427</v>
      </c>
      <c r="P248" s="4">
        <v>1.0437000000000001</v>
      </c>
      <c r="Q248" s="4">
        <v>1.0429999999999999</v>
      </c>
      <c r="R248" s="4">
        <v>1.0426</v>
      </c>
      <c r="S248" s="4">
        <v>1.0458000000000001</v>
      </c>
      <c r="T248" s="4">
        <v>1.0462</v>
      </c>
      <c r="U248" s="4">
        <v>1.0462</v>
      </c>
      <c r="V248" s="4">
        <v>1.0461</v>
      </c>
      <c r="W248" s="4">
        <v>1.0461</v>
      </c>
      <c r="X248" s="4">
        <v>1.0458000000000001</v>
      </c>
      <c r="Y248" s="4">
        <v>1.0441</v>
      </c>
    </row>
    <row r="249" spans="1:25" x14ac:dyDescent="0.55000000000000004">
      <c r="A249" s="5">
        <v>206</v>
      </c>
      <c r="B249" s="4">
        <v>1.0223</v>
      </c>
      <c r="C249" s="4">
        <v>1.0209999999999999</v>
      </c>
      <c r="D249" s="4">
        <v>1.0212000000000001</v>
      </c>
      <c r="E249" s="4">
        <v>1.0199</v>
      </c>
      <c r="F249" s="4">
        <v>1.0159</v>
      </c>
      <c r="G249" s="4">
        <v>1.0138</v>
      </c>
      <c r="H249" s="4">
        <v>1.0229999999999999</v>
      </c>
      <c r="I249" s="4">
        <v>1.0286</v>
      </c>
      <c r="J249" s="4">
        <v>1.0267999999999999</v>
      </c>
      <c r="K249" s="4">
        <v>1.0268999999999999</v>
      </c>
      <c r="L249" s="4">
        <v>1.0255000000000001</v>
      </c>
      <c r="M249" s="4">
        <v>1.0239</v>
      </c>
      <c r="N249" s="4">
        <v>1.0234000000000001</v>
      </c>
      <c r="O249" s="4">
        <v>1.0230999999999999</v>
      </c>
      <c r="P249" s="4">
        <v>1.0258</v>
      </c>
      <c r="Q249" s="4">
        <v>1.0266</v>
      </c>
      <c r="R249" s="4">
        <v>1.0274000000000001</v>
      </c>
      <c r="S249" s="4">
        <v>1.0291999999999999</v>
      </c>
      <c r="T249" s="4">
        <v>1.0291999999999999</v>
      </c>
      <c r="U249" s="4">
        <v>1.0295000000000001</v>
      </c>
      <c r="V249" s="4">
        <v>1.0287999999999999</v>
      </c>
      <c r="W249" s="4">
        <v>1.0296000000000001</v>
      </c>
      <c r="X249" s="4">
        <v>1.0295000000000001</v>
      </c>
      <c r="Y249" s="4">
        <v>1.0265</v>
      </c>
    </row>
    <row r="250" spans="1:25" x14ac:dyDescent="0.55000000000000004">
      <c r="A250" s="5">
        <v>207</v>
      </c>
      <c r="B250" s="4">
        <v>1.0223</v>
      </c>
      <c r="C250" s="4">
        <v>1.0209999999999999</v>
      </c>
      <c r="D250" s="4">
        <v>1.0212000000000001</v>
      </c>
      <c r="E250" s="4">
        <v>1.0199</v>
      </c>
      <c r="F250" s="4">
        <v>1.0159</v>
      </c>
      <c r="G250" s="4">
        <v>1.0138</v>
      </c>
      <c r="H250" s="4">
        <v>1.0229999999999999</v>
      </c>
      <c r="I250" s="4">
        <v>1.0286</v>
      </c>
      <c r="J250" s="4">
        <v>1.0267999999999999</v>
      </c>
      <c r="K250" s="4">
        <v>1.0268999999999999</v>
      </c>
      <c r="L250" s="4">
        <v>1.0255000000000001</v>
      </c>
      <c r="M250" s="4">
        <v>1.0239</v>
      </c>
      <c r="N250" s="4">
        <v>1.0234000000000001</v>
      </c>
      <c r="O250" s="4">
        <v>1.0230999999999999</v>
      </c>
      <c r="P250" s="4">
        <v>1.0258</v>
      </c>
      <c r="Q250" s="4">
        <v>1.0266</v>
      </c>
      <c r="R250" s="4">
        <v>1.0274000000000001</v>
      </c>
      <c r="S250" s="4">
        <v>1.0291999999999999</v>
      </c>
      <c r="T250" s="4">
        <v>1.0291999999999999</v>
      </c>
      <c r="U250" s="4">
        <v>1.0295000000000001</v>
      </c>
      <c r="V250" s="4">
        <v>1.0287999999999999</v>
      </c>
      <c r="W250" s="4">
        <v>1.0296000000000001</v>
      </c>
      <c r="X250" s="4">
        <v>1.0296000000000001</v>
      </c>
      <c r="Y250" s="4">
        <v>1.0264</v>
      </c>
    </row>
    <row r="251" spans="1:25" x14ac:dyDescent="0.55000000000000004">
      <c r="A251" s="5">
        <v>218</v>
      </c>
      <c r="B251" s="4">
        <v>1.0237000000000001</v>
      </c>
      <c r="C251" s="4">
        <v>1.0223</v>
      </c>
      <c r="D251" s="4">
        <v>1.0223</v>
      </c>
      <c r="E251" s="4">
        <v>1.0207999999999999</v>
      </c>
      <c r="F251" s="4">
        <v>1.0168999999999999</v>
      </c>
      <c r="G251" s="4">
        <v>1.0148999999999999</v>
      </c>
      <c r="H251" s="4">
        <v>1.0237000000000001</v>
      </c>
      <c r="I251" s="4">
        <v>1.0289999999999999</v>
      </c>
      <c r="J251" s="4">
        <v>1.0278</v>
      </c>
      <c r="K251" s="4">
        <v>1.0277000000000001</v>
      </c>
      <c r="L251" s="4">
        <v>1.0262</v>
      </c>
      <c r="M251" s="4">
        <v>1.0249999999999999</v>
      </c>
      <c r="N251" s="4">
        <v>1.0246999999999999</v>
      </c>
      <c r="O251" s="4">
        <v>1.0245</v>
      </c>
      <c r="P251" s="4">
        <v>1.0270999999999999</v>
      </c>
      <c r="Q251" s="4">
        <v>1.0276000000000001</v>
      </c>
      <c r="R251" s="4">
        <v>1.0285</v>
      </c>
      <c r="S251" s="4">
        <v>1.0303</v>
      </c>
      <c r="T251" s="4">
        <v>1.0304</v>
      </c>
      <c r="U251" s="4">
        <v>1.0307999999999999</v>
      </c>
      <c r="V251" s="4">
        <v>1.0302</v>
      </c>
      <c r="W251" s="4">
        <v>1.0306999999999999</v>
      </c>
      <c r="X251" s="4">
        <v>1.0302</v>
      </c>
      <c r="Y251" s="4">
        <v>1.0278</v>
      </c>
    </row>
    <row r="252" spans="1:25" x14ac:dyDescent="0.55000000000000004">
      <c r="A252" s="5">
        <v>218</v>
      </c>
      <c r="B252" s="4">
        <v>1.0237000000000001</v>
      </c>
      <c r="C252" s="4">
        <v>1.0223</v>
      </c>
      <c r="D252" s="4">
        <v>1.0223</v>
      </c>
      <c r="E252" s="4">
        <v>1.0207999999999999</v>
      </c>
      <c r="F252" s="4">
        <v>1.0168999999999999</v>
      </c>
      <c r="G252" s="4">
        <v>1.0148999999999999</v>
      </c>
      <c r="H252" s="4">
        <v>1.0237000000000001</v>
      </c>
      <c r="I252" s="4">
        <v>1.0289999999999999</v>
      </c>
      <c r="J252" s="4">
        <v>1.0278</v>
      </c>
      <c r="K252" s="4">
        <v>1.0277000000000001</v>
      </c>
      <c r="L252" s="4">
        <v>1.0262</v>
      </c>
      <c r="M252" s="4">
        <v>1.0249999999999999</v>
      </c>
      <c r="N252" s="4">
        <v>1.0246999999999999</v>
      </c>
      <c r="O252" s="4">
        <v>1.0245</v>
      </c>
      <c r="P252" s="4">
        <v>1.0270999999999999</v>
      </c>
      <c r="Q252" s="4">
        <v>1.0276000000000001</v>
      </c>
      <c r="R252" s="4">
        <v>1.0285</v>
      </c>
      <c r="S252" s="4">
        <v>1.0303</v>
      </c>
      <c r="T252" s="4">
        <v>1.0304</v>
      </c>
      <c r="U252" s="4">
        <v>1.0307999999999999</v>
      </c>
      <c r="V252" s="4">
        <v>1.0302</v>
      </c>
      <c r="W252" s="4">
        <v>1.0306999999999999</v>
      </c>
      <c r="X252" s="4">
        <v>1.0302</v>
      </c>
      <c r="Y252" s="4">
        <v>1.0278</v>
      </c>
    </row>
    <row r="253" spans="1:25" x14ac:dyDescent="0.55000000000000004">
      <c r="A253" s="5">
        <v>218</v>
      </c>
      <c r="B253" s="4">
        <v>1.0237000000000001</v>
      </c>
      <c r="C253" s="4">
        <v>1.0223</v>
      </c>
      <c r="D253" s="4">
        <v>1.0223</v>
      </c>
      <c r="E253" s="4">
        <v>1.0207999999999999</v>
      </c>
      <c r="F253" s="4">
        <v>1.0168999999999999</v>
      </c>
      <c r="G253" s="4">
        <v>1.0148999999999999</v>
      </c>
      <c r="H253" s="4">
        <v>1.0237000000000001</v>
      </c>
      <c r="I253" s="4">
        <v>1.0289999999999999</v>
      </c>
      <c r="J253" s="4">
        <v>1.0278</v>
      </c>
      <c r="K253" s="4">
        <v>1.0277000000000001</v>
      </c>
      <c r="L253" s="4">
        <v>1.0262</v>
      </c>
      <c r="M253" s="4">
        <v>1.0249999999999999</v>
      </c>
      <c r="N253" s="4">
        <v>1.0246999999999999</v>
      </c>
      <c r="O253" s="4">
        <v>1.0245</v>
      </c>
      <c r="P253" s="4">
        <v>1.0270999999999999</v>
      </c>
      <c r="Q253" s="4">
        <v>1.0276000000000001</v>
      </c>
      <c r="R253" s="4">
        <v>1.0285</v>
      </c>
      <c r="S253" s="4">
        <v>1.0303</v>
      </c>
      <c r="T253" s="4">
        <v>1.0304</v>
      </c>
      <c r="U253" s="4">
        <v>1.0307999999999999</v>
      </c>
      <c r="V253" s="4">
        <v>1.0302</v>
      </c>
      <c r="W253" s="4">
        <v>1.0306999999999999</v>
      </c>
      <c r="X253" s="4">
        <v>1.0302</v>
      </c>
      <c r="Y253" s="4">
        <v>1.0278</v>
      </c>
    </row>
    <row r="254" spans="1:25" x14ac:dyDescent="0.55000000000000004">
      <c r="A254" s="5">
        <v>222</v>
      </c>
      <c r="B254" s="4">
        <v>1.0193000000000001</v>
      </c>
      <c r="C254" s="4">
        <v>1.0162</v>
      </c>
      <c r="D254" s="4">
        <v>1.0163</v>
      </c>
      <c r="E254" s="4">
        <v>1.0159</v>
      </c>
      <c r="F254" s="4">
        <v>1.0130999999999999</v>
      </c>
      <c r="G254" s="4">
        <v>1.0128999999999999</v>
      </c>
      <c r="H254" s="4">
        <v>1.0143</v>
      </c>
      <c r="I254" s="4">
        <v>1.0173000000000001</v>
      </c>
      <c r="J254" s="4">
        <v>1.0187999999999999</v>
      </c>
      <c r="K254" s="4">
        <v>1.0206</v>
      </c>
      <c r="L254" s="4">
        <v>1.0212000000000001</v>
      </c>
      <c r="M254" s="4">
        <v>1.0227999999999999</v>
      </c>
      <c r="N254" s="4">
        <v>1.0223</v>
      </c>
      <c r="O254" s="4">
        <v>1.0224</v>
      </c>
      <c r="P254" s="4">
        <v>1.0232000000000001</v>
      </c>
      <c r="Q254" s="4">
        <v>1.0229999999999999</v>
      </c>
      <c r="R254" s="4">
        <v>1.0214000000000001</v>
      </c>
      <c r="S254" s="4">
        <v>1.0212000000000001</v>
      </c>
      <c r="T254" s="4">
        <v>1.0224</v>
      </c>
      <c r="U254" s="4">
        <v>1.0225</v>
      </c>
      <c r="V254" s="4">
        <v>1.0237000000000001</v>
      </c>
      <c r="W254" s="4">
        <v>1.0215000000000001</v>
      </c>
      <c r="X254" s="4">
        <v>1.0183</v>
      </c>
      <c r="Y254" s="4">
        <v>1.0158</v>
      </c>
    </row>
    <row r="255" spans="1:25" x14ac:dyDescent="0.55000000000000004">
      <c r="A255" s="5">
        <v>225</v>
      </c>
      <c r="B255" s="4">
        <v>1.0358000000000001</v>
      </c>
      <c r="C255" s="4">
        <v>1.0367</v>
      </c>
      <c r="D255" s="4">
        <v>1.0363</v>
      </c>
      <c r="E255" s="4">
        <v>1.0359</v>
      </c>
      <c r="F255" s="4">
        <v>1.0287999999999999</v>
      </c>
      <c r="G255" s="4">
        <v>1.0234000000000001</v>
      </c>
      <c r="H255" s="4">
        <v>1.0407</v>
      </c>
      <c r="I255" s="4">
        <v>1.0443</v>
      </c>
      <c r="J255" s="4">
        <v>1.0446</v>
      </c>
      <c r="K255" s="4">
        <v>1.044</v>
      </c>
      <c r="L255" s="4">
        <v>1.0441</v>
      </c>
      <c r="M255" s="4">
        <v>1.0436000000000001</v>
      </c>
      <c r="N255" s="4">
        <v>1.0448999999999999</v>
      </c>
      <c r="O255" s="4">
        <v>1.0458000000000001</v>
      </c>
      <c r="P255" s="4">
        <v>1.0468999999999999</v>
      </c>
      <c r="Q255" s="4">
        <v>1.0467</v>
      </c>
      <c r="R255" s="4">
        <v>1.0470999999999999</v>
      </c>
      <c r="S255" s="4">
        <v>1.0475000000000001</v>
      </c>
      <c r="T255" s="4">
        <v>1.0483</v>
      </c>
      <c r="U255" s="4">
        <v>1.0485</v>
      </c>
      <c r="V255" s="4">
        <v>1.0482</v>
      </c>
      <c r="W255" s="4">
        <v>1.0485</v>
      </c>
      <c r="X255" s="4">
        <v>1.0485</v>
      </c>
      <c r="Y255" s="4">
        <v>1.0479000000000001</v>
      </c>
    </row>
    <row r="256" spans="1:25" x14ac:dyDescent="0.55000000000000004">
      <c r="A256" s="5">
        <v>227</v>
      </c>
      <c r="B256" s="4">
        <v>1.0369999999999999</v>
      </c>
      <c r="C256" s="4">
        <v>1.0337000000000001</v>
      </c>
      <c r="D256" s="4">
        <v>1.0335000000000001</v>
      </c>
      <c r="E256" s="4">
        <v>1.0302</v>
      </c>
      <c r="F256" s="4">
        <v>1.0324</v>
      </c>
      <c r="G256" s="4">
        <v>1.0298</v>
      </c>
      <c r="H256" s="4">
        <v>1.038</v>
      </c>
      <c r="I256" s="4">
        <v>1.0403</v>
      </c>
      <c r="J256" s="4">
        <v>1.0427</v>
      </c>
      <c r="K256" s="4">
        <v>1.042</v>
      </c>
      <c r="L256" s="4">
        <v>1.0402</v>
      </c>
      <c r="M256" s="4">
        <v>1.0384</v>
      </c>
      <c r="N256" s="4">
        <v>1.0384</v>
      </c>
      <c r="O256" s="4">
        <v>1.0405</v>
      </c>
      <c r="P256" s="4">
        <v>1.0410999999999999</v>
      </c>
      <c r="Q256" s="4">
        <v>1.0414000000000001</v>
      </c>
      <c r="R256" s="4">
        <v>1.0415000000000001</v>
      </c>
      <c r="S256" s="4">
        <v>1.0439000000000001</v>
      </c>
      <c r="T256" s="4">
        <v>1.0408999999999999</v>
      </c>
      <c r="U256" s="4">
        <v>1.0412999999999999</v>
      </c>
      <c r="V256" s="4">
        <v>1.0428999999999999</v>
      </c>
      <c r="W256" s="4">
        <v>1.0414000000000001</v>
      </c>
      <c r="X256" s="4">
        <v>1.0423</v>
      </c>
      <c r="Y256" s="4">
        <v>1.0398000000000001</v>
      </c>
    </row>
    <row r="257" spans="1:25" x14ac:dyDescent="0.55000000000000004">
      <c r="A257" s="5">
        <v>227</v>
      </c>
      <c r="B257" s="4">
        <v>1.0369999999999999</v>
      </c>
      <c r="C257" s="4">
        <v>1.0337000000000001</v>
      </c>
      <c r="D257" s="4">
        <v>1.0335000000000001</v>
      </c>
      <c r="E257" s="4">
        <v>1.0302</v>
      </c>
      <c r="F257" s="4">
        <v>1.0324</v>
      </c>
      <c r="G257" s="4">
        <v>1.0298</v>
      </c>
      <c r="H257" s="4">
        <v>1.038</v>
      </c>
      <c r="I257" s="4">
        <v>1.0403</v>
      </c>
      <c r="J257" s="4">
        <v>1.0427</v>
      </c>
      <c r="K257" s="4">
        <v>1.042</v>
      </c>
      <c r="L257" s="4">
        <v>1.0402</v>
      </c>
      <c r="M257" s="4">
        <v>1.0384</v>
      </c>
      <c r="N257" s="4">
        <v>1.0384</v>
      </c>
      <c r="O257" s="4">
        <v>1.0405</v>
      </c>
      <c r="P257" s="4">
        <v>1.0410999999999999</v>
      </c>
      <c r="Q257" s="4">
        <v>1.0414000000000001</v>
      </c>
      <c r="R257" s="4">
        <v>1.0415000000000001</v>
      </c>
      <c r="S257" s="4">
        <v>1.0439000000000001</v>
      </c>
      <c r="T257" s="4">
        <v>1.0408999999999999</v>
      </c>
      <c r="U257" s="4">
        <v>1.0412999999999999</v>
      </c>
      <c r="V257" s="4">
        <v>1.0428999999999999</v>
      </c>
      <c r="W257" s="4">
        <v>1.0414000000000001</v>
      </c>
      <c r="X257" s="4">
        <v>1.0423</v>
      </c>
      <c r="Y257" s="4">
        <v>1.0398000000000001</v>
      </c>
    </row>
    <row r="258" spans="1:25" x14ac:dyDescent="0.55000000000000004">
      <c r="A258" s="5">
        <v>228</v>
      </c>
      <c r="B258" s="4">
        <v>1.0369999999999999</v>
      </c>
      <c r="C258" s="4">
        <v>1.0336000000000001</v>
      </c>
      <c r="D258" s="4">
        <v>1.0334000000000001</v>
      </c>
      <c r="E258" s="4">
        <v>1.03</v>
      </c>
      <c r="F258" s="4">
        <v>1.0324</v>
      </c>
      <c r="G258" s="4">
        <v>1.0298</v>
      </c>
      <c r="H258" s="4">
        <v>1.038</v>
      </c>
      <c r="I258" s="4">
        <v>1.0404</v>
      </c>
      <c r="J258" s="4">
        <v>1.0427</v>
      </c>
      <c r="K258" s="4">
        <v>1.042</v>
      </c>
      <c r="L258" s="4">
        <v>1.0402</v>
      </c>
      <c r="M258" s="4">
        <v>1.0384</v>
      </c>
      <c r="N258" s="4">
        <v>1.0384</v>
      </c>
      <c r="O258" s="4">
        <v>1.0405</v>
      </c>
      <c r="P258" s="4">
        <v>1.0410999999999999</v>
      </c>
      <c r="Q258" s="4">
        <v>1.0414000000000001</v>
      </c>
      <c r="R258" s="4">
        <v>1.0415000000000001</v>
      </c>
      <c r="S258" s="4">
        <v>1.0439000000000001</v>
      </c>
      <c r="T258" s="4">
        <v>1.0408999999999999</v>
      </c>
      <c r="U258" s="4">
        <v>1.0412999999999999</v>
      </c>
      <c r="V258" s="4">
        <v>1.0428999999999999</v>
      </c>
      <c r="W258" s="4">
        <v>1.0414000000000001</v>
      </c>
      <c r="X258" s="4">
        <v>1.0423</v>
      </c>
      <c r="Y258" s="4">
        <v>1.0398000000000001</v>
      </c>
    </row>
    <row r="259" spans="1:25" x14ac:dyDescent="0.55000000000000004">
      <c r="A259" s="5">
        <v>228</v>
      </c>
      <c r="B259" s="4">
        <v>1.0369999999999999</v>
      </c>
      <c r="C259" s="4">
        <v>1.0336000000000001</v>
      </c>
      <c r="D259" s="4">
        <v>1.0334000000000001</v>
      </c>
      <c r="E259" s="4">
        <v>1.03</v>
      </c>
      <c r="F259" s="4">
        <v>1.0324</v>
      </c>
      <c r="G259" s="4">
        <v>1.0298</v>
      </c>
      <c r="H259" s="4">
        <v>1.038</v>
      </c>
      <c r="I259" s="4">
        <v>1.0404</v>
      </c>
      <c r="J259" s="4">
        <v>1.0427</v>
      </c>
      <c r="K259" s="4">
        <v>1.042</v>
      </c>
      <c r="L259" s="4">
        <v>1.0402</v>
      </c>
      <c r="M259" s="4">
        <v>1.0384</v>
      </c>
      <c r="N259" s="4">
        <v>1.0384</v>
      </c>
      <c r="O259" s="4">
        <v>1.0405</v>
      </c>
      <c r="P259" s="4">
        <v>1.0410999999999999</v>
      </c>
      <c r="Q259" s="4">
        <v>1.0414000000000001</v>
      </c>
      <c r="R259" s="4">
        <v>1.0415000000000001</v>
      </c>
      <c r="S259" s="4">
        <v>1.0439000000000001</v>
      </c>
      <c r="T259" s="4">
        <v>1.0408999999999999</v>
      </c>
      <c r="U259" s="4">
        <v>1.0412999999999999</v>
      </c>
      <c r="V259" s="4">
        <v>1.0428999999999999</v>
      </c>
      <c r="W259" s="4">
        <v>1.0414000000000001</v>
      </c>
      <c r="X259" s="4">
        <v>1.0423</v>
      </c>
      <c r="Y259" s="4">
        <v>1.0398000000000001</v>
      </c>
    </row>
    <row r="260" spans="1:25" x14ac:dyDescent="0.55000000000000004">
      <c r="A260" s="5">
        <v>229</v>
      </c>
      <c r="B260" s="4">
        <v>1.0335000000000001</v>
      </c>
      <c r="C260" s="4">
        <v>1.0343</v>
      </c>
      <c r="D260" s="4">
        <v>1.0371999999999999</v>
      </c>
      <c r="E260" s="4">
        <v>1.0355000000000001</v>
      </c>
      <c r="F260" s="4">
        <v>1.0266999999999999</v>
      </c>
      <c r="G260" s="4">
        <v>1.0205</v>
      </c>
      <c r="H260" s="4">
        <v>1.0392999999999999</v>
      </c>
      <c r="I260" s="4">
        <v>1.0432999999999999</v>
      </c>
      <c r="J260" s="4">
        <v>1.0424</v>
      </c>
      <c r="K260" s="4">
        <v>1.0407</v>
      </c>
      <c r="L260" s="4">
        <v>1.0388999999999999</v>
      </c>
      <c r="M260" s="4">
        <v>1.0351999999999999</v>
      </c>
      <c r="N260" s="4">
        <v>1.0357000000000001</v>
      </c>
      <c r="O260" s="4">
        <v>1.0341</v>
      </c>
      <c r="P260" s="4">
        <v>1.0382</v>
      </c>
      <c r="Q260" s="4">
        <v>1.0392999999999999</v>
      </c>
      <c r="R260" s="4">
        <v>1.0426</v>
      </c>
      <c r="S260" s="4">
        <v>1.0441</v>
      </c>
      <c r="T260" s="4">
        <v>1.0430999999999999</v>
      </c>
      <c r="U260" s="4">
        <v>1.0434000000000001</v>
      </c>
      <c r="V260" s="4">
        <v>1.0427999999999999</v>
      </c>
      <c r="W260" s="4">
        <v>1.0431999999999999</v>
      </c>
      <c r="X260" s="4">
        <v>1.0428999999999999</v>
      </c>
      <c r="Y260" s="4">
        <v>1.042</v>
      </c>
    </row>
    <row r="261" spans="1:25" x14ac:dyDescent="0.55000000000000004">
      <c r="A261" s="5">
        <v>229</v>
      </c>
      <c r="B261" s="4">
        <v>1.0335000000000001</v>
      </c>
      <c r="C261" s="4">
        <v>1.0343</v>
      </c>
      <c r="D261" s="4">
        <v>1.0371999999999999</v>
      </c>
      <c r="E261" s="4">
        <v>1.0355000000000001</v>
      </c>
      <c r="F261" s="4">
        <v>1.0266999999999999</v>
      </c>
      <c r="G261" s="4">
        <v>1.0205</v>
      </c>
      <c r="H261" s="4">
        <v>1.0392999999999999</v>
      </c>
      <c r="I261" s="4">
        <v>1.0432999999999999</v>
      </c>
      <c r="J261" s="4">
        <v>1.0424</v>
      </c>
      <c r="K261" s="4">
        <v>1.0407</v>
      </c>
      <c r="L261" s="4">
        <v>1.0388999999999999</v>
      </c>
      <c r="M261" s="4">
        <v>1.0351999999999999</v>
      </c>
      <c r="N261" s="4">
        <v>1.0357000000000001</v>
      </c>
      <c r="O261" s="4">
        <v>1.0341</v>
      </c>
      <c r="P261" s="4">
        <v>1.0382</v>
      </c>
      <c r="Q261" s="4">
        <v>1.0392999999999999</v>
      </c>
      <c r="R261" s="4">
        <v>1.0426</v>
      </c>
      <c r="S261" s="4">
        <v>1.0441</v>
      </c>
      <c r="T261" s="4">
        <v>1.0430999999999999</v>
      </c>
      <c r="U261" s="4">
        <v>1.0434000000000001</v>
      </c>
      <c r="V261" s="4">
        <v>1.0427999999999999</v>
      </c>
      <c r="W261" s="4">
        <v>1.0431999999999999</v>
      </c>
      <c r="X261" s="4">
        <v>1.0428999999999999</v>
      </c>
      <c r="Y261" s="4">
        <v>1.042</v>
      </c>
    </row>
    <row r="262" spans="1:25" x14ac:dyDescent="0.55000000000000004">
      <c r="A262" s="5">
        <v>230</v>
      </c>
      <c r="B262" s="4">
        <v>1.0336000000000001</v>
      </c>
      <c r="C262" s="4">
        <v>1.0344</v>
      </c>
      <c r="D262" s="4">
        <v>1.0373000000000001</v>
      </c>
      <c r="E262" s="4">
        <v>1.0356000000000001</v>
      </c>
      <c r="F262" s="4">
        <v>1.0267999999999999</v>
      </c>
      <c r="G262" s="4">
        <v>1.0206</v>
      </c>
      <c r="H262" s="4">
        <v>1.0394000000000001</v>
      </c>
      <c r="I262" s="4">
        <v>1.0435000000000001</v>
      </c>
      <c r="J262" s="4">
        <v>1.0426</v>
      </c>
      <c r="K262" s="4">
        <v>1.0409999999999999</v>
      </c>
      <c r="L262" s="4">
        <v>1.0392999999999999</v>
      </c>
      <c r="M262" s="4">
        <v>1.0356000000000001</v>
      </c>
      <c r="N262" s="4">
        <v>1.036</v>
      </c>
      <c r="O262" s="4">
        <v>1.0341</v>
      </c>
      <c r="P262" s="4">
        <v>1.0383</v>
      </c>
      <c r="Q262" s="4">
        <v>1.0392999999999999</v>
      </c>
      <c r="R262" s="4">
        <v>1.0428999999999999</v>
      </c>
      <c r="S262" s="4">
        <v>1.0446</v>
      </c>
      <c r="T262" s="4">
        <v>1.0436000000000001</v>
      </c>
      <c r="U262" s="4">
        <v>1.0439000000000001</v>
      </c>
      <c r="V262" s="4">
        <v>1.0432999999999999</v>
      </c>
      <c r="W262" s="4">
        <v>1.0437000000000001</v>
      </c>
      <c r="X262" s="4">
        <v>1.0428999999999999</v>
      </c>
      <c r="Y262" s="4">
        <v>1.042</v>
      </c>
    </row>
    <row r="263" spans="1:25" x14ac:dyDescent="0.55000000000000004">
      <c r="A263" s="5">
        <v>231</v>
      </c>
      <c r="B263" s="4">
        <v>1.0357000000000001</v>
      </c>
      <c r="C263" s="4">
        <v>1.0365</v>
      </c>
      <c r="D263" s="4">
        <v>1.0333000000000001</v>
      </c>
      <c r="E263" s="4">
        <v>1.0328999999999999</v>
      </c>
      <c r="F263" s="4">
        <v>1.0289999999999999</v>
      </c>
      <c r="G263" s="4">
        <v>1.0237000000000001</v>
      </c>
      <c r="H263" s="4">
        <v>1.0407</v>
      </c>
      <c r="I263" s="4">
        <v>1.0461</v>
      </c>
      <c r="J263" s="4">
        <v>1.0463</v>
      </c>
      <c r="K263" s="4">
        <v>1.0456000000000001</v>
      </c>
      <c r="L263" s="4">
        <v>1.0439000000000001</v>
      </c>
      <c r="M263" s="4">
        <v>1.0406</v>
      </c>
      <c r="N263" s="4">
        <v>1.0411999999999999</v>
      </c>
      <c r="O263" s="4">
        <v>1.0401</v>
      </c>
      <c r="P263" s="4">
        <v>1.0421</v>
      </c>
      <c r="Q263" s="4">
        <v>1.0427</v>
      </c>
      <c r="R263" s="4">
        <v>1.0445</v>
      </c>
      <c r="S263" s="4">
        <v>1.0472999999999999</v>
      </c>
      <c r="T263" s="4">
        <v>1.0472999999999999</v>
      </c>
      <c r="U263" s="4">
        <v>1.0470999999999999</v>
      </c>
      <c r="V263" s="4">
        <v>1.0469999999999999</v>
      </c>
      <c r="W263" s="4">
        <v>1.0471999999999999</v>
      </c>
      <c r="X263" s="4">
        <v>1.0471999999999999</v>
      </c>
      <c r="Y263" s="4">
        <v>1.0459000000000001</v>
      </c>
    </row>
    <row r="264" spans="1:25" x14ac:dyDescent="0.55000000000000004">
      <c r="A264" s="5">
        <v>231</v>
      </c>
      <c r="B264" s="4">
        <v>1.0357000000000001</v>
      </c>
      <c r="C264" s="4">
        <v>1.0365</v>
      </c>
      <c r="D264" s="4">
        <v>1.0333000000000001</v>
      </c>
      <c r="E264" s="4">
        <v>1.0328999999999999</v>
      </c>
      <c r="F264" s="4">
        <v>1.0289999999999999</v>
      </c>
      <c r="G264" s="4">
        <v>1.0237000000000001</v>
      </c>
      <c r="H264" s="4">
        <v>1.0407</v>
      </c>
      <c r="I264" s="4">
        <v>1.0461</v>
      </c>
      <c r="J264" s="4">
        <v>1.0463</v>
      </c>
      <c r="K264" s="4">
        <v>1.0456000000000001</v>
      </c>
      <c r="L264" s="4">
        <v>1.0439000000000001</v>
      </c>
      <c r="M264" s="4">
        <v>1.0406</v>
      </c>
      <c r="N264" s="4">
        <v>1.0411999999999999</v>
      </c>
      <c r="O264" s="4">
        <v>1.0401</v>
      </c>
      <c r="P264" s="4">
        <v>1.0421</v>
      </c>
      <c r="Q264" s="4">
        <v>1.0427</v>
      </c>
      <c r="R264" s="4">
        <v>1.0445</v>
      </c>
      <c r="S264" s="4">
        <v>1.0472999999999999</v>
      </c>
      <c r="T264" s="4">
        <v>1.0472999999999999</v>
      </c>
      <c r="U264" s="4">
        <v>1.0470999999999999</v>
      </c>
      <c r="V264" s="4">
        <v>1.0469999999999999</v>
      </c>
      <c r="W264" s="4">
        <v>1.0471999999999999</v>
      </c>
      <c r="X264" s="4">
        <v>1.0471999999999999</v>
      </c>
      <c r="Y264" s="4">
        <v>1.0459000000000001</v>
      </c>
    </row>
    <row r="265" spans="1:25" x14ac:dyDescent="0.55000000000000004">
      <c r="A265" s="5">
        <v>232</v>
      </c>
      <c r="B265" s="4">
        <v>1.0386</v>
      </c>
      <c r="C265" s="4">
        <v>1.0394000000000001</v>
      </c>
      <c r="D265" s="4">
        <v>1.0422</v>
      </c>
      <c r="E265" s="4">
        <v>1.0404</v>
      </c>
      <c r="F265" s="4">
        <v>1.0314000000000001</v>
      </c>
      <c r="G265" s="4">
        <v>1.0230999999999999</v>
      </c>
      <c r="H265" s="4">
        <v>1.0401</v>
      </c>
      <c r="I265" s="4">
        <v>1.0443</v>
      </c>
      <c r="J265" s="4">
        <v>1.0436000000000001</v>
      </c>
      <c r="K265" s="4">
        <v>1.0422</v>
      </c>
      <c r="L265" s="4">
        <v>1.0404</v>
      </c>
      <c r="M265" s="4">
        <v>1.0365</v>
      </c>
      <c r="N265" s="4">
        <v>1.0367999999999999</v>
      </c>
      <c r="O265" s="4">
        <v>1.0364</v>
      </c>
      <c r="P265" s="4">
        <v>1.042</v>
      </c>
      <c r="Q265" s="4">
        <v>1.0436000000000001</v>
      </c>
      <c r="R265" s="4">
        <v>1.0457000000000001</v>
      </c>
      <c r="S265" s="4">
        <v>1.0466</v>
      </c>
      <c r="T265" s="4">
        <v>1.0456000000000001</v>
      </c>
      <c r="U265" s="4">
        <v>1.0464</v>
      </c>
      <c r="V265" s="4">
        <v>1.0465</v>
      </c>
      <c r="W265" s="4">
        <v>1.0467</v>
      </c>
      <c r="X265" s="4">
        <v>1.0479000000000001</v>
      </c>
      <c r="Y265" s="4">
        <v>1.0454000000000001</v>
      </c>
    </row>
    <row r="266" spans="1:25" x14ac:dyDescent="0.55000000000000004">
      <c r="A266" s="5">
        <v>233</v>
      </c>
      <c r="B266" s="4">
        <v>1.0386</v>
      </c>
      <c r="C266" s="4">
        <v>1.0394000000000001</v>
      </c>
      <c r="D266" s="4">
        <v>1.0422</v>
      </c>
      <c r="E266" s="4">
        <v>1.0404</v>
      </c>
      <c r="F266" s="4">
        <v>1.0314000000000001</v>
      </c>
      <c r="G266" s="4">
        <v>1.0230999999999999</v>
      </c>
      <c r="H266" s="4">
        <v>1.0401</v>
      </c>
      <c r="I266" s="4">
        <v>1.0443</v>
      </c>
      <c r="J266" s="4">
        <v>1.0436000000000001</v>
      </c>
      <c r="K266" s="4">
        <v>1.0422</v>
      </c>
      <c r="L266" s="4">
        <v>1.0404</v>
      </c>
      <c r="M266" s="4">
        <v>1.0365</v>
      </c>
      <c r="N266" s="4">
        <v>1.0367999999999999</v>
      </c>
      <c r="O266" s="4">
        <v>1.0364</v>
      </c>
      <c r="P266" s="4">
        <v>1.042</v>
      </c>
      <c r="Q266" s="4">
        <v>1.0436000000000001</v>
      </c>
      <c r="R266" s="4">
        <v>1.0457000000000001</v>
      </c>
      <c r="S266" s="4">
        <v>1.0466</v>
      </c>
      <c r="T266" s="4">
        <v>1.0456000000000001</v>
      </c>
      <c r="U266" s="4">
        <v>1.0464</v>
      </c>
      <c r="V266" s="4">
        <v>1.0465</v>
      </c>
      <c r="W266" s="4">
        <v>1.0467</v>
      </c>
      <c r="X266" s="4">
        <v>1.0479000000000001</v>
      </c>
      <c r="Y266" s="4">
        <v>1.0454000000000001</v>
      </c>
    </row>
    <row r="267" spans="1:25" x14ac:dyDescent="0.55000000000000004">
      <c r="A267" s="5">
        <v>239</v>
      </c>
      <c r="B267" s="4">
        <v>1.0403</v>
      </c>
      <c r="C267" s="4">
        <v>1.0409999999999999</v>
      </c>
      <c r="D267" s="4">
        <v>1.0412999999999999</v>
      </c>
      <c r="E267" s="4">
        <v>1.0410999999999999</v>
      </c>
      <c r="F267" s="4">
        <v>1.0369999999999999</v>
      </c>
      <c r="G267" s="4">
        <v>1.034</v>
      </c>
      <c r="H267" s="4">
        <v>1.0437000000000001</v>
      </c>
      <c r="I267" s="4">
        <v>1.0462</v>
      </c>
      <c r="J267" s="4">
        <v>1.0446</v>
      </c>
      <c r="K267" s="4">
        <v>1.0434000000000001</v>
      </c>
      <c r="L267" s="4">
        <v>1.0417000000000001</v>
      </c>
      <c r="M267" s="4">
        <v>1.0392999999999999</v>
      </c>
      <c r="N267" s="4">
        <v>1.0394000000000001</v>
      </c>
      <c r="O267" s="4">
        <v>1.0387999999999999</v>
      </c>
      <c r="P267" s="4">
        <v>1.0395000000000001</v>
      </c>
      <c r="Q267" s="4">
        <v>1.04</v>
      </c>
      <c r="R267" s="4">
        <v>1.0410999999999999</v>
      </c>
      <c r="S267" s="4">
        <v>1.0456000000000001</v>
      </c>
      <c r="T267" s="4">
        <v>1.0426</v>
      </c>
      <c r="U267" s="4">
        <v>1.0418000000000001</v>
      </c>
      <c r="V267" s="4">
        <v>1.0425</v>
      </c>
      <c r="W267" s="4">
        <v>1.0423</v>
      </c>
      <c r="X267" s="4">
        <v>1.0431999999999999</v>
      </c>
      <c r="Y267" s="4">
        <v>1.0423</v>
      </c>
    </row>
    <row r="268" spans="1:25" x14ac:dyDescent="0.55000000000000004">
      <c r="A268" s="5">
        <v>240</v>
      </c>
      <c r="B268" s="4">
        <v>1.0403</v>
      </c>
      <c r="C268" s="4">
        <v>1.0409999999999999</v>
      </c>
      <c r="D268" s="4">
        <v>1.0412999999999999</v>
      </c>
      <c r="E268" s="4">
        <v>1.0411999999999999</v>
      </c>
      <c r="F268" s="4">
        <v>1.0369999999999999</v>
      </c>
      <c r="G268" s="4">
        <v>1.0341</v>
      </c>
      <c r="H268" s="4">
        <v>1.0437000000000001</v>
      </c>
      <c r="I268" s="4">
        <v>1.0462</v>
      </c>
      <c r="J268" s="4">
        <v>1.0446</v>
      </c>
      <c r="K268" s="4">
        <v>1.0434000000000001</v>
      </c>
      <c r="L268" s="4">
        <v>1.0418000000000001</v>
      </c>
      <c r="M268" s="4">
        <v>1.0392999999999999</v>
      </c>
      <c r="N268" s="4">
        <v>1.0394000000000001</v>
      </c>
      <c r="O268" s="4">
        <v>1.0387999999999999</v>
      </c>
      <c r="P268" s="4">
        <v>1.0395000000000001</v>
      </c>
      <c r="Q268" s="4">
        <v>1.04</v>
      </c>
      <c r="R268" s="4">
        <v>1.0410999999999999</v>
      </c>
      <c r="S268" s="4">
        <v>1.0456000000000001</v>
      </c>
      <c r="T268" s="4">
        <v>1.0426</v>
      </c>
      <c r="U268" s="4">
        <v>1.0418000000000001</v>
      </c>
      <c r="V268" s="4">
        <v>1.0425</v>
      </c>
      <c r="W268" s="4">
        <v>1.0424</v>
      </c>
      <c r="X268" s="4">
        <v>1.0431999999999999</v>
      </c>
      <c r="Y268" s="4">
        <v>1.0423</v>
      </c>
    </row>
    <row r="269" spans="1:25" x14ac:dyDescent="0.55000000000000004">
      <c r="A269" s="5">
        <v>241</v>
      </c>
      <c r="B269" s="4">
        <v>1.0333000000000001</v>
      </c>
      <c r="C269" s="4">
        <v>1.0336000000000001</v>
      </c>
      <c r="D269" s="4">
        <v>1.0334000000000001</v>
      </c>
      <c r="E269" s="4">
        <v>1.0334000000000001</v>
      </c>
      <c r="F269" s="4">
        <v>1.0268999999999999</v>
      </c>
      <c r="G269" s="4">
        <v>1.0235000000000001</v>
      </c>
      <c r="H269" s="4">
        <v>1.0390999999999999</v>
      </c>
      <c r="I269" s="4">
        <v>1.0470999999999999</v>
      </c>
      <c r="J269" s="4">
        <v>1.0472999999999999</v>
      </c>
      <c r="K269" s="4">
        <v>1.0461</v>
      </c>
      <c r="L269" s="4">
        <v>1.0442</v>
      </c>
      <c r="M269" s="4">
        <v>1.0410999999999999</v>
      </c>
      <c r="N269" s="4">
        <v>1.0412999999999999</v>
      </c>
      <c r="O269" s="4">
        <v>1.0406</v>
      </c>
      <c r="P269" s="4">
        <v>1.0425</v>
      </c>
      <c r="Q269" s="4">
        <v>1.0432999999999999</v>
      </c>
      <c r="R269" s="4">
        <v>1.0455000000000001</v>
      </c>
      <c r="S269" s="4">
        <v>1.0482</v>
      </c>
      <c r="T269" s="4">
        <v>1.0474000000000001</v>
      </c>
      <c r="U269" s="4">
        <v>1.0471999999999999</v>
      </c>
      <c r="V269" s="4">
        <v>1.0472999999999999</v>
      </c>
      <c r="W269" s="4">
        <v>1.0471999999999999</v>
      </c>
      <c r="X269" s="4">
        <v>1.0470999999999999</v>
      </c>
      <c r="Y269" s="4">
        <v>1.0424</v>
      </c>
    </row>
    <row r="270" spans="1:25" x14ac:dyDescent="0.55000000000000004">
      <c r="A270" s="5">
        <v>242</v>
      </c>
      <c r="B270" s="4">
        <v>1.0323</v>
      </c>
      <c r="C270" s="4">
        <v>1.0325</v>
      </c>
      <c r="D270" s="4">
        <v>1.0324</v>
      </c>
      <c r="E270" s="4">
        <v>1.0323</v>
      </c>
      <c r="F270" s="4">
        <v>1.0258</v>
      </c>
      <c r="G270" s="4">
        <v>1.0225</v>
      </c>
      <c r="H270" s="4">
        <v>1.0389999999999999</v>
      </c>
      <c r="I270" s="4">
        <v>1.0469999999999999</v>
      </c>
      <c r="J270" s="4">
        <v>1.0471999999999999</v>
      </c>
      <c r="K270" s="4">
        <v>1.0459000000000001</v>
      </c>
      <c r="L270" s="4">
        <v>1.0441</v>
      </c>
      <c r="M270" s="4">
        <v>1.0408999999999999</v>
      </c>
      <c r="N270" s="4">
        <v>1.0410999999999999</v>
      </c>
      <c r="O270" s="4">
        <v>1.0404</v>
      </c>
      <c r="P270" s="4">
        <v>1.0423</v>
      </c>
      <c r="Q270" s="4">
        <v>1.0430999999999999</v>
      </c>
      <c r="R270" s="4">
        <v>1.0454000000000001</v>
      </c>
      <c r="S270" s="4">
        <v>1.0481</v>
      </c>
      <c r="T270" s="4">
        <v>1.0471999999999999</v>
      </c>
      <c r="U270" s="4">
        <v>1.0469999999999999</v>
      </c>
      <c r="V270" s="4">
        <v>1.0471999999999999</v>
      </c>
      <c r="W270" s="4">
        <v>1.0470999999999999</v>
      </c>
      <c r="X270" s="4">
        <v>1.0469999999999999</v>
      </c>
      <c r="Y270" s="4">
        <v>1.0427999999999999</v>
      </c>
    </row>
    <row r="271" spans="1:25" x14ac:dyDescent="0.55000000000000004">
      <c r="A271" s="5">
        <v>243</v>
      </c>
      <c r="B271" s="4">
        <v>1.0401</v>
      </c>
      <c r="C271" s="4">
        <v>1.0399</v>
      </c>
      <c r="D271" s="4">
        <v>1.0398000000000001</v>
      </c>
      <c r="E271" s="4">
        <v>1.0392999999999999</v>
      </c>
      <c r="F271" s="4">
        <v>1.0342</v>
      </c>
      <c r="G271" s="4">
        <v>1.0311999999999999</v>
      </c>
      <c r="H271" s="4">
        <v>1.0414000000000001</v>
      </c>
      <c r="I271" s="4">
        <v>1.0456000000000001</v>
      </c>
      <c r="J271" s="4">
        <v>1.0475000000000001</v>
      </c>
      <c r="K271" s="4">
        <v>1.0462</v>
      </c>
      <c r="L271" s="4">
        <v>1.0445</v>
      </c>
      <c r="M271" s="4">
        <v>1.0419</v>
      </c>
      <c r="N271" s="4">
        <v>1.0419</v>
      </c>
      <c r="O271" s="4">
        <v>1.0412999999999999</v>
      </c>
      <c r="P271" s="4">
        <v>1.0427999999999999</v>
      </c>
      <c r="Q271" s="4">
        <v>1.0432999999999999</v>
      </c>
      <c r="R271" s="4">
        <v>1.0452999999999999</v>
      </c>
      <c r="S271" s="4">
        <v>1.048</v>
      </c>
      <c r="T271" s="4">
        <v>1.0452999999999999</v>
      </c>
      <c r="U271" s="4">
        <v>1.0450999999999999</v>
      </c>
      <c r="V271" s="4">
        <v>1.0468</v>
      </c>
      <c r="W271" s="4">
        <v>1.0451999999999999</v>
      </c>
      <c r="X271" s="4">
        <v>1.0449999999999999</v>
      </c>
      <c r="Y271" s="4">
        <v>1.0446</v>
      </c>
    </row>
    <row r="272" spans="1:25" x14ac:dyDescent="0.55000000000000004">
      <c r="A272" s="5">
        <v>244</v>
      </c>
      <c r="B272" s="4">
        <v>1.0401</v>
      </c>
      <c r="C272" s="4">
        <v>1.0399</v>
      </c>
      <c r="D272" s="4">
        <v>1.0398000000000001</v>
      </c>
      <c r="E272" s="4">
        <v>1.0392999999999999</v>
      </c>
      <c r="F272" s="4">
        <v>1.0342</v>
      </c>
      <c r="G272" s="4">
        <v>1.0311999999999999</v>
      </c>
      <c r="H272" s="4">
        <v>1.0414000000000001</v>
      </c>
      <c r="I272" s="4">
        <v>1.0456000000000001</v>
      </c>
      <c r="J272" s="4">
        <v>1.0475000000000001</v>
      </c>
      <c r="K272" s="4">
        <v>1.0462</v>
      </c>
      <c r="L272" s="4">
        <v>1.0445</v>
      </c>
      <c r="M272" s="4">
        <v>1.0419</v>
      </c>
      <c r="N272" s="4">
        <v>1.0419</v>
      </c>
      <c r="O272" s="4">
        <v>1.0412999999999999</v>
      </c>
      <c r="P272" s="4">
        <v>1.0427999999999999</v>
      </c>
      <c r="Q272" s="4">
        <v>1.0432999999999999</v>
      </c>
      <c r="R272" s="4">
        <v>1.0452999999999999</v>
      </c>
      <c r="S272" s="4">
        <v>1.048</v>
      </c>
      <c r="T272" s="4">
        <v>1.0452999999999999</v>
      </c>
      <c r="U272" s="4">
        <v>1.0450999999999999</v>
      </c>
      <c r="V272" s="4">
        <v>1.0468</v>
      </c>
      <c r="W272" s="4">
        <v>1.0451999999999999</v>
      </c>
      <c r="X272" s="4">
        <v>1.0449999999999999</v>
      </c>
      <c r="Y272" s="4">
        <v>1.0446</v>
      </c>
    </row>
    <row r="273" spans="1:25" x14ac:dyDescent="0.55000000000000004">
      <c r="A273" s="5">
        <v>250</v>
      </c>
      <c r="B273" s="4">
        <v>1.0226999999999999</v>
      </c>
      <c r="C273" s="4">
        <v>1.0205</v>
      </c>
      <c r="D273" s="4">
        <v>1.0192000000000001</v>
      </c>
      <c r="E273" s="4">
        <v>1.0187999999999999</v>
      </c>
      <c r="F273" s="4">
        <v>1.0193000000000001</v>
      </c>
      <c r="G273" s="4">
        <v>1.0177</v>
      </c>
      <c r="H273" s="4">
        <v>1.0238</v>
      </c>
      <c r="I273" s="4">
        <v>1.0297000000000001</v>
      </c>
      <c r="J273" s="4">
        <v>1.0304</v>
      </c>
      <c r="K273" s="4">
        <v>1.0296000000000001</v>
      </c>
      <c r="L273" s="4">
        <v>1.0276000000000001</v>
      </c>
      <c r="M273" s="4">
        <v>1.0264</v>
      </c>
      <c r="N273" s="4">
        <v>1.0250999999999999</v>
      </c>
      <c r="O273" s="4">
        <v>1.0242</v>
      </c>
      <c r="P273" s="4">
        <v>1.0261</v>
      </c>
      <c r="Q273" s="4">
        <v>1.028</v>
      </c>
      <c r="R273" s="4">
        <v>1.0298</v>
      </c>
      <c r="S273" s="4">
        <v>1.0346</v>
      </c>
      <c r="T273" s="4">
        <v>1.0348999999999999</v>
      </c>
      <c r="U273" s="4">
        <v>1.0346</v>
      </c>
      <c r="V273" s="4">
        <v>1.0348999999999999</v>
      </c>
      <c r="W273" s="4">
        <v>1.0336000000000001</v>
      </c>
      <c r="X273" s="4">
        <v>1.0319</v>
      </c>
      <c r="Y273" s="4">
        <v>1.0270999999999999</v>
      </c>
    </row>
    <row r="274" spans="1:25" x14ac:dyDescent="0.55000000000000004">
      <c r="A274" s="5">
        <v>251</v>
      </c>
      <c r="B274" s="4">
        <v>1.0254000000000001</v>
      </c>
      <c r="C274" s="4">
        <v>1.026</v>
      </c>
      <c r="D274" s="4">
        <v>1.0264</v>
      </c>
      <c r="E274" s="4">
        <v>1.0246999999999999</v>
      </c>
      <c r="F274" s="4">
        <v>1.0228999999999999</v>
      </c>
      <c r="G274" s="4">
        <v>1.0217000000000001</v>
      </c>
      <c r="H274" s="4">
        <v>1.0322</v>
      </c>
      <c r="I274" s="4">
        <v>1.0322</v>
      </c>
      <c r="J274" s="4">
        <v>1.0319</v>
      </c>
      <c r="K274" s="4">
        <v>1.0306</v>
      </c>
      <c r="L274" s="4">
        <v>1.0295000000000001</v>
      </c>
      <c r="M274" s="4">
        <v>1.0249999999999999</v>
      </c>
      <c r="N274" s="4">
        <v>1.0229999999999999</v>
      </c>
      <c r="O274" s="4">
        <v>1.0224</v>
      </c>
      <c r="P274" s="4">
        <v>1.0215000000000001</v>
      </c>
      <c r="Q274" s="4">
        <v>1.0213000000000001</v>
      </c>
      <c r="R274" s="4">
        <v>1.0234000000000001</v>
      </c>
      <c r="S274" s="4">
        <v>1.0290999999999999</v>
      </c>
      <c r="T274" s="4">
        <v>1.03</v>
      </c>
      <c r="U274" s="4">
        <v>1.0279</v>
      </c>
      <c r="V274" s="4">
        <v>1.0261</v>
      </c>
      <c r="W274" s="4">
        <v>1.0236000000000001</v>
      </c>
      <c r="X274" s="4">
        <v>1.0195000000000001</v>
      </c>
      <c r="Y274" s="4">
        <v>1.0166999999999999</v>
      </c>
    </row>
    <row r="275" spans="1:25" x14ac:dyDescent="0.55000000000000004">
      <c r="A275" s="5">
        <v>252</v>
      </c>
      <c r="B275" s="4">
        <v>1.0396000000000001</v>
      </c>
      <c r="C275" s="4">
        <v>1.0387999999999999</v>
      </c>
      <c r="D275" s="4">
        <v>1.0382</v>
      </c>
      <c r="E275" s="4">
        <v>1.0379</v>
      </c>
      <c r="F275" s="4">
        <v>1.0349999999999999</v>
      </c>
      <c r="G275" s="4">
        <v>1.0349999999999999</v>
      </c>
      <c r="H275" s="4">
        <v>1.0339</v>
      </c>
      <c r="I275" s="4">
        <v>1.0308999999999999</v>
      </c>
      <c r="J275" s="4">
        <v>1.0270999999999999</v>
      </c>
      <c r="K275" s="4">
        <v>1.0243</v>
      </c>
      <c r="L275" s="4">
        <v>1.0223</v>
      </c>
      <c r="M275" s="4">
        <v>1.0222</v>
      </c>
      <c r="N275" s="4">
        <v>1.0212000000000001</v>
      </c>
      <c r="O275" s="4">
        <v>1.0201</v>
      </c>
      <c r="P275" s="4">
        <v>1.0181</v>
      </c>
      <c r="Q275" s="4">
        <v>1.0178</v>
      </c>
      <c r="R275" s="4">
        <v>1.0161</v>
      </c>
      <c r="S275" s="4">
        <v>1.0224</v>
      </c>
      <c r="T275" s="4">
        <v>1.0206999999999999</v>
      </c>
      <c r="U275" s="4">
        <v>1.0205</v>
      </c>
      <c r="V275" s="4">
        <v>1.0224</v>
      </c>
      <c r="W275" s="4">
        <v>1.0217000000000001</v>
      </c>
      <c r="X275" s="4">
        <v>1.0244</v>
      </c>
      <c r="Y275" s="4">
        <v>1.0234000000000001</v>
      </c>
    </row>
    <row r="276" spans="1:25" x14ac:dyDescent="0.55000000000000004">
      <c r="A276" s="5">
        <v>253</v>
      </c>
      <c r="B276" s="4">
        <v>1.0368999999999999</v>
      </c>
      <c r="C276" s="4">
        <v>1.0361</v>
      </c>
      <c r="D276" s="4">
        <v>1.0353000000000001</v>
      </c>
      <c r="E276" s="4">
        <v>1.0351999999999999</v>
      </c>
      <c r="F276" s="4">
        <v>1.0318000000000001</v>
      </c>
      <c r="G276" s="4">
        <v>1.0318000000000001</v>
      </c>
      <c r="H276" s="4">
        <v>1.0315000000000001</v>
      </c>
      <c r="I276" s="4">
        <v>1.0290999999999999</v>
      </c>
      <c r="J276" s="4">
        <v>1.0251999999999999</v>
      </c>
      <c r="K276" s="4">
        <v>1.0226</v>
      </c>
      <c r="L276" s="4">
        <v>1.0205</v>
      </c>
      <c r="M276" s="4">
        <v>1.0197000000000001</v>
      </c>
      <c r="N276" s="4">
        <v>1.0187999999999999</v>
      </c>
      <c r="O276" s="4">
        <v>1.0179</v>
      </c>
      <c r="P276" s="4">
        <v>1.0165</v>
      </c>
      <c r="Q276" s="4">
        <v>1.0165</v>
      </c>
      <c r="R276" s="4">
        <v>1.0150999999999999</v>
      </c>
      <c r="S276" s="4">
        <v>1.0215000000000001</v>
      </c>
      <c r="T276" s="4">
        <v>1.0198</v>
      </c>
      <c r="U276" s="4">
        <v>1.0196000000000001</v>
      </c>
      <c r="V276" s="4">
        <v>1.0212000000000001</v>
      </c>
      <c r="W276" s="4">
        <v>1.0212000000000001</v>
      </c>
      <c r="X276" s="4">
        <v>1.0242</v>
      </c>
      <c r="Y276" s="4">
        <v>1.0230999999999999</v>
      </c>
    </row>
    <row r="277" spans="1:25" x14ac:dyDescent="0.55000000000000004">
      <c r="A277" s="5">
        <v>254</v>
      </c>
      <c r="B277" s="4">
        <v>1.0348999999999999</v>
      </c>
      <c r="C277" s="4">
        <v>1.0350999999999999</v>
      </c>
      <c r="D277" s="4">
        <v>1.0354000000000001</v>
      </c>
      <c r="E277" s="4">
        <v>1.0335000000000001</v>
      </c>
      <c r="F277" s="4">
        <v>1.0314000000000001</v>
      </c>
      <c r="G277" s="4">
        <v>1.0299</v>
      </c>
      <c r="H277" s="4">
        <v>1.0394000000000001</v>
      </c>
      <c r="I277" s="4">
        <v>1.0383</v>
      </c>
      <c r="J277" s="4">
        <v>1.0370999999999999</v>
      </c>
      <c r="K277" s="4">
        <v>1.0351999999999999</v>
      </c>
      <c r="L277" s="4">
        <v>1.0334000000000001</v>
      </c>
      <c r="M277" s="4">
        <v>1.0282</v>
      </c>
      <c r="N277" s="4">
        <v>1.0255000000000001</v>
      </c>
      <c r="O277" s="4">
        <v>1.0245</v>
      </c>
      <c r="P277" s="4">
        <v>1.0238</v>
      </c>
      <c r="Q277" s="4">
        <v>1.0237000000000001</v>
      </c>
      <c r="R277" s="4">
        <v>1.026</v>
      </c>
      <c r="S277" s="4">
        <v>1.0318000000000001</v>
      </c>
      <c r="T277" s="4">
        <v>1.0327999999999999</v>
      </c>
      <c r="U277" s="4">
        <v>1.0307999999999999</v>
      </c>
      <c r="V277" s="4">
        <v>1.0290999999999999</v>
      </c>
      <c r="W277" s="4">
        <v>1.0266999999999999</v>
      </c>
      <c r="X277" s="4">
        <v>1.0223</v>
      </c>
      <c r="Y277" s="4">
        <v>1.0197000000000001</v>
      </c>
    </row>
    <row r="278" spans="1:25" x14ac:dyDescent="0.55000000000000004">
      <c r="A278" s="5">
        <v>255</v>
      </c>
      <c r="B278" s="4">
        <v>1.0195000000000001</v>
      </c>
      <c r="C278" s="4">
        <v>1.0177</v>
      </c>
      <c r="D278" s="4">
        <v>1.016</v>
      </c>
      <c r="E278" s="4">
        <v>1.0157</v>
      </c>
      <c r="F278" s="4">
        <v>1.0158</v>
      </c>
      <c r="G278" s="4">
        <v>1.0146999999999999</v>
      </c>
      <c r="H278" s="4">
        <v>1.0215000000000001</v>
      </c>
      <c r="I278" s="4">
        <v>1.0298</v>
      </c>
      <c r="J278" s="4">
        <v>1.0317000000000001</v>
      </c>
      <c r="K278" s="4">
        <v>1.0306</v>
      </c>
      <c r="L278" s="4">
        <v>1.0285</v>
      </c>
      <c r="M278" s="4">
        <v>1.0270999999999999</v>
      </c>
      <c r="N278" s="4">
        <v>1.0259</v>
      </c>
      <c r="O278" s="4">
        <v>1.0246999999999999</v>
      </c>
      <c r="P278" s="4">
        <v>1.0266</v>
      </c>
      <c r="Q278" s="4">
        <v>1.0285</v>
      </c>
      <c r="R278" s="4">
        <v>1.0305</v>
      </c>
      <c r="S278" s="4">
        <v>1.0358000000000001</v>
      </c>
      <c r="T278" s="4">
        <v>1.036</v>
      </c>
      <c r="U278" s="4">
        <v>1.0357000000000001</v>
      </c>
      <c r="V278" s="4">
        <v>1.0357000000000001</v>
      </c>
      <c r="W278" s="4">
        <v>1.0342</v>
      </c>
      <c r="X278" s="4">
        <v>1.0309999999999999</v>
      </c>
      <c r="Y278" s="4">
        <v>1.0251999999999999</v>
      </c>
    </row>
    <row r="279" spans="1:25" x14ac:dyDescent="0.55000000000000004">
      <c r="A279" s="1">
        <v>262</v>
      </c>
      <c r="B279" s="4">
        <v>1.0348999999999999</v>
      </c>
      <c r="C279" s="4">
        <v>1.0325</v>
      </c>
      <c r="D279" s="4">
        <v>1.0315000000000001</v>
      </c>
      <c r="E279" s="4">
        <v>1.0295000000000001</v>
      </c>
      <c r="F279" s="4">
        <v>1.0246</v>
      </c>
      <c r="G279" s="4">
        <v>1.0230999999999999</v>
      </c>
      <c r="H279" s="4">
        <v>1.0270999999999999</v>
      </c>
      <c r="I279" s="4">
        <v>1.0287999999999999</v>
      </c>
      <c r="J279" s="4">
        <v>1.0281</v>
      </c>
      <c r="K279" s="4">
        <v>1.0268999999999999</v>
      </c>
      <c r="L279" s="4">
        <v>1.0243</v>
      </c>
      <c r="M279" s="4">
        <v>1.022</v>
      </c>
      <c r="N279" s="4">
        <v>1.0202</v>
      </c>
      <c r="O279" s="4">
        <v>1.0196000000000001</v>
      </c>
      <c r="P279" s="4">
        <v>1.0224</v>
      </c>
      <c r="Q279" s="4">
        <v>1.0232000000000001</v>
      </c>
      <c r="R279" s="4">
        <v>1.0242</v>
      </c>
      <c r="S279" s="4">
        <v>1.0255000000000001</v>
      </c>
      <c r="T279" s="4">
        <v>1.0258</v>
      </c>
      <c r="U279" s="4">
        <v>1.0281</v>
      </c>
      <c r="V279" s="4">
        <v>1.0285</v>
      </c>
      <c r="W279" s="4">
        <v>1.0285</v>
      </c>
      <c r="X279" s="4">
        <v>1.0284</v>
      </c>
      <c r="Y279" s="4">
        <v>1.0256000000000001</v>
      </c>
    </row>
    <row r="280" spans="1:25" x14ac:dyDescent="0.55000000000000004">
      <c r="A280" s="1">
        <v>263</v>
      </c>
      <c r="B280" s="4">
        <v>1.0294000000000001</v>
      </c>
      <c r="C280" s="4">
        <v>1.0279</v>
      </c>
      <c r="D280" s="4">
        <v>1.0269999999999999</v>
      </c>
      <c r="E280" s="4">
        <v>1.0249999999999999</v>
      </c>
      <c r="F280" s="4">
        <v>1.0208999999999999</v>
      </c>
      <c r="G280" s="4">
        <v>1.0185999999999999</v>
      </c>
      <c r="H280" s="4">
        <v>1.0217000000000001</v>
      </c>
      <c r="I280" s="4">
        <v>1.0244</v>
      </c>
      <c r="J280" s="4">
        <v>1.0250999999999999</v>
      </c>
      <c r="K280" s="4">
        <v>1.0250999999999999</v>
      </c>
      <c r="L280" s="4">
        <v>1.0253000000000001</v>
      </c>
      <c r="M280" s="4">
        <v>1.0255000000000001</v>
      </c>
      <c r="N280" s="4">
        <v>1.0246999999999999</v>
      </c>
      <c r="O280" s="4">
        <v>1.0265</v>
      </c>
      <c r="P280" s="4">
        <v>1.0283</v>
      </c>
      <c r="Q280" s="4">
        <v>1.0285</v>
      </c>
      <c r="R280" s="4">
        <v>1.0275000000000001</v>
      </c>
      <c r="S280" s="4">
        <v>1.0255000000000001</v>
      </c>
      <c r="T280" s="4">
        <v>1.0267999999999999</v>
      </c>
      <c r="U280" s="4">
        <v>1.0285</v>
      </c>
      <c r="V280" s="4">
        <v>1.03</v>
      </c>
      <c r="W280" s="4">
        <v>1.0284</v>
      </c>
      <c r="X280" s="4">
        <v>1.0306999999999999</v>
      </c>
      <c r="Y280" s="4">
        <v>1.0289999999999999</v>
      </c>
    </row>
    <row r="281" spans="1:25" x14ac:dyDescent="0.55000000000000004">
      <c r="A281" s="1">
        <v>264</v>
      </c>
      <c r="B281" s="4">
        <v>1.0247999999999999</v>
      </c>
      <c r="C281" s="4">
        <v>1.0234000000000001</v>
      </c>
      <c r="D281" s="4">
        <v>1.0238</v>
      </c>
      <c r="E281" s="4">
        <v>1.0223</v>
      </c>
      <c r="F281" s="4">
        <v>1.0181</v>
      </c>
      <c r="G281" s="4">
        <v>1.0159</v>
      </c>
      <c r="H281" s="4">
        <v>1.0251999999999999</v>
      </c>
      <c r="I281" s="4">
        <v>1.0291999999999999</v>
      </c>
      <c r="J281" s="4">
        <v>1.0274000000000001</v>
      </c>
      <c r="K281" s="4">
        <v>1.0270999999999999</v>
      </c>
      <c r="L281" s="4">
        <v>1.0253000000000001</v>
      </c>
      <c r="M281" s="4">
        <v>1.0229999999999999</v>
      </c>
      <c r="N281" s="4">
        <v>1.0225</v>
      </c>
      <c r="O281" s="4">
        <v>1.0218</v>
      </c>
      <c r="P281" s="4">
        <v>1.0243</v>
      </c>
      <c r="Q281" s="4">
        <v>1.0250999999999999</v>
      </c>
      <c r="R281" s="4">
        <v>1.0267999999999999</v>
      </c>
      <c r="S281" s="4">
        <v>1.0281</v>
      </c>
      <c r="T281" s="4">
        <v>1.0282</v>
      </c>
      <c r="U281" s="4">
        <v>1.0286</v>
      </c>
      <c r="V281" s="4">
        <v>1.0278</v>
      </c>
      <c r="W281" s="4">
        <v>1.0286</v>
      </c>
      <c r="X281" s="4">
        <v>1.0285</v>
      </c>
      <c r="Y281" s="4">
        <v>1.0262</v>
      </c>
    </row>
    <row r="282" spans="1:25" x14ac:dyDescent="0.55000000000000004">
      <c r="A282" s="1">
        <v>265</v>
      </c>
      <c r="B282" s="4">
        <v>1.0319</v>
      </c>
      <c r="C282" s="4">
        <v>1.0296000000000001</v>
      </c>
      <c r="D282" s="4">
        <v>1.0286999999999999</v>
      </c>
      <c r="E282" s="4">
        <v>1.0267999999999999</v>
      </c>
      <c r="F282" s="4">
        <v>1.022</v>
      </c>
      <c r="G282" s="4">
        <v>1.0204</v>
      </c>
      <c r="H282" s="4">
        <v>1.0247999999999999</v>
      </c>
      <c r="I282" s="4">
        <v>1.0268999999999999</v>
      </c>
      <c r="J282" s="4">
        <v>1.0266</v>
      </c>
      <c r="K282" s="4">
        <v>1.0257000000000001</v>
      </c>
      <c r="L282" s="4">
        <v>1.0233000000000001</v>
      </c>
      <c r="M282" s="4">
        <v>1.0210999999999999</v>
      </c>
      <c r="N282" s="4">
        <v>1.0196000000000001</v>
      </c>
      <c r="O282" s="4">
        <v>1.0190999999999999</v>
      </c>
      <c r="P282" s="4">
        <v>1.0218</v>
      </c>
      <c r="Q282" s="4">
        <v>1.0226</v>
      </c>
      <c r="R282" s="4">
        <v>1.0236000000000001</v>
      </c>
      <c r="S282" s="4">
        <v>1.0248999999999999</v>
      </c>
      <c r="T282" s="4">
        <v>1.0251999999999999</v>
      </c>
      <c r="U282" s="4">
        <v>1.0273000000000001</v>
      </c>
      <c r="V282" s="4">
        <v>1.0276000000000001</v>
      </c>
      <c r="W282" s="4">
        <v>1.0275000000000001</v>
      </c>
      <c r="X282" s="4">
        <v>1.0269999999999999</v>
      </c>
      <c r="Y282" s="4">
        <v>1.0241</v>
      </c>
    </row>
    <row r="283" spans="1:25" x14ac:dyDescent="0.55000000000000004">
      <c r="A283" s="1">
        <v>266</v>
      </c>
      <c r="B283" s="4">
        <v>1.0286999999999999</v>
      </c>
      <c r="C283" s="4">
        <v>1.0271999999999999</v>
      </c>
      <c r="D283" s="4">
        <v>1.0264</v>
      </c>
      <c r="E283" s="4">
        <v>1.0244</v>
      </c>
      <c r="F283" s="4">
        <v>1.0205</v>
      </c>
      <c r="G283" s="4">
        <v>1.0181</v>
      </c>
      <c r="H283" s="4">
        <v>1.0213000000000001</v>
      </c>
      <c r="I283" s="4">
        <v>1.0243</v>
      </c>
      <c r="J283" s="4">
        <v>1.0248999999999999</v>
      </c>
      <c r="K283" s="4">
        <v>1.0249999999999999</v>
      </c>
      <c r="L283" s="4">
        <v>1.0254000000000001</v>
      </c>
      <c r="M283" s="4">
        <v>1.0257000000000001</v>
      </c>
      <c r="N283" s="4">
        <v>1.0249999999999999</v>
      </c>
      <c r="O283" s="4">
        <v>1.0267999999999999</v>
      </c>
      <c r="P283" s="4">
        <v>1.0286999999999999</v>
      </c>
      <c r="Q283" s="4">
        <v>1.0288999999999999</v>
      </c>
      <c r="R283" s="4">
        <v>1.0279</v>
      </c>
      <c r="S283" s="4">
        <v>1.0257000000000001</v>
      </c>
      <c r="T283" s="4">
        <v>1.0273000000000001</v>
      </c>
      <c r="U283" s="4">
        <v>1.0289999999999999</v>
      </c>
      <c r="V283" s="4">
        <v>1.0306</v>
      </c>
      <c r="W283" s="4">
        <v>1.0287999999999999</v>
      </c>
      <c r="X283" s="4">
        <v>1.0307999999999999</v>
      </c>
      <c r="Y283" s="4">
        <v>1.0291999999999999</v>
      </c>
    </row>
    <row r="284" spans="1:25" x14ac:dyDescent="0.55000000000000004">
      <c r="A284" s="1">
        <v>267</v>
      </c>
      <c r="B284" s="4">
        <v>1.0261</v>
      </c>
      <c r="C284" s="4">
        <v>1.0243</v>
      </c>
      <c r="D284" s="4">
        <v>1.0244</v>
      </c>
      <c r="E284" s="4">
        <v>1.0230999999999999</v>
      </c>
      <c r="F284" s="4">
        <v>1.0192000000000001</v>
      </c>
      <c r="G284" s="4">
        <v>1.0172000000000001</v>
      </c>
      <c r="H284" s="4">
        <v>1.0265</v>
      </c>
      <c r="I284" s="4">
        <v>1.0294000000000001</v>
      </c>
      <c r="J284" s="4">
        <v>1.0283</v>
      </c>
      <c r="K284" s="4">
        <v>1.0278</v>
      </c>
      <c r="L284" s="4">
        <v>1.0265</v>
      </c>
      <c r="M284" s="4">
        <v>1.0256000000000001</v>
      </c>
      <c r="N284" s="4">
        <v>1.0250999999999999</v>
      </c>
      <c r="O284" s="4">
        <v>1.0248999999999999</v>
      </c>
      <c r="P284" s="4">
        <v>1.0268999999999999</v>
      </c>
      <c r="Q284" s="4">
        <v>1.0271999999999999</v>
      </c>
      <c r="R284" s="4">
        <v>1.0281</v>
      </c>
      <c r="S284" s="4">
        <v>1.0288999999999999</v>
      </c>
      <c r="T284" s="4">
        <v>1.0298</v>
      </c>
      <c r="U284" s="4">
        <v>1.0305</v>
      </c>
      <c r="V284" s="4">
        <v>1.0298</v>
      </c>
      <c r="W284" s="4">
        <v>1.0305</v>
      </c>
      <c r="X284" s="4">
        <v>1.03</v>
      </c>
      <c r="Y284" s="4">
        <v>1.028</v>
      </c>
    </row>
    <row r="285" spans="1:25" x14ac:dyDescent="0.55000000000000004">
      <c r="A285" s="1">
        <v>268</v>
      </c>
      <c r="B285" s="4">
        <v>1.0345</v>
      </c>
      <c r="C285" s="4">
        <v>1.0350999999999999</v>
      </c>
      <c r="D285" s="4">
        <v>1.0344</v>
      </c>
      <c r="E285" s="4">
        <v>1.034</v>
      </c>
      <c r="F285" s="4">
        <v>1.0275000000000001</v>
      </c>
      <c r="G285" s="4">
        <v>1.0223</v>
      </c>
      <c r="H285" s="4">
        <v>1.04</v>
      </c>
      <c r="I285" s="4">
        <v>1.0451999999999999</v>
      </c>
      <c r="J285" s="4">
        <v>1.0448999999999999</v>
      </c>
      <c r="K285" s="4">
        <v>1.0438000000000001</v>
      </c>
      <c r="L285" s="4">
        <v>1.0424</v>
      </c>
      <c r="M285" s="4">
        <v>1.0395000000000001</v>
      </c>
      <c r="N285" s="4">
        <v>1.0402</v>
      </c>
      <c r="O285" s="4">
        <v>1.0392999999999999</v>
      </c>
      <c r="P285" s="4">
        <v>1.0412999999999999</v>
      </c>
      <c r="Q285" s="4">
        <v>1.0419</v>
      </c>
      <c r="R285" s="4">
        <v>1.0437000000000001</v>
      </c>
      <c r="S285" s="4">
        <v>1.0458000000000001</v>
      </c>
      <c r="T285" s="4">
        <v>1.0457000000000001</v>
      </c>
      <c r="U285" s="4">
        <v>1.0459000000000001</v>
      </c>
      <c r="V285" s="4">
        <v>1.0459000000000001</v>
      </c>
      <c r="W285" s="4">
        <v>1.0461</v>
      </c>
      <c r="X285" s="4">
        <v>1.0466</v>
      </c>
      <c r="Y285" s="4">
        <v>1.0451999999999999</v>
      </c>
    </row>
    <row r="286" spans="1:25" x14ac:dyDescent="0.55000000000000004">
      <c r="A286" s="1">
        <v>273</v>
      </c>
      <c r="B286" s="4">
        <v>1.0098</v>
      </c>
      <c r="C286" s="4">
        <v>1.0086999999999999</v>
      </c>
      <c r="D286" s="4">
        <v>1.0098</v>
      </c>
      <c r="E286" s="4">
        <v>1.0091000000000001</v>
      </c>
      <c r="F286" s="4">
        <v>1.0084</v>
      </c>
      <c r="G286" s="4">
        <v>1.0065999999999999</v>
      </c>
      <c r="H286" s="4">
        <v>1.0093000000000001</v>
      </c>
      <c r="I286" s="4">
        <v>1.0205</v>
      </c>
      <c r="J286" s="4">
        <v>1.0173000000000001</v>
      </c>
      <c r="K286" s="4">
        <v>1.0183</v>
      </c>
      <c r="L286" s="4">
        <v>1.0196000000000001</v>
      </c>
      <c r="M286" s="4">
        <v>1.0210999999999999</v>
      </c>
      <c r="N286" s="4">
        <v>1.0222</v>
      </c>
      <c r="O286" s="4">
        <v>1.0217000000000001</v>
      </c>
      <c r="P286" s="4">
        <v>1.0226999999999999</v>
      </c>
      <c r="Q286" s="4">
        <v>1.0207999999999999</v>
      </c>
      <c r="R286" s="4">
        <v>1.0201</v>
      </c>
      <c r="S286" s="4">
        <v>1.0294000000000001</v>
      </c>
      <c r="T286" s="4">
        <v>1.0306</v>
      </c>
      <c r="U286" s="4">
        <v>1.0308999999999999</v>
      </c>
      <c r="V286" s="4">
        <v>1.0285</v>
      </c>
      <c r="W286" s="4">
        <v>1.0293000000000001</v>
      </c>
      <c r="X286" s="4">
        <v>1.0268999999999999</v>
      </c>
      <c r="Y286" s="4">
        <v>1.0213000000000001</v>
      </c>
    </row>
    <row r="287" spans="1:25" x14ac:dyDescent="0.55000000000000004">
      <c r="A287" s="1">
        <v>273</v>
      </c>
      <c r="B287" s="4">
        <v>1.0098</v>
      </c>
      <c r="C287" s="4">
        <v>1.0086999999999999</v>
      </c>
      <c r="D287" s="4">
        <v>1.0098</v>
      </c>
      <c r="E287" s="4">
        <v>1.0091000000000001</v>
      </c>
      <c r="F287" s="4">
        <v>1.0084</v>
      </c>
      <c r="G287" s="4">
        <v>1.0065999999999999</v>
      </c>
      <c r="H287" s="4">
        <v>1.0093000000000001</v>
      </c>
      <c r="I287" s="4">
        <v>1.0205</v>
      </c>
      <c r="J287" s="4">
        <v>1.0173000000000001</v>
      </c>
      <c r="K287" s="4">
        <v>1.0183</v>
      </c>
      <c r="L287" s="4">
        <v>1.0196000000000001</v>
      </c>
      <c r="M287" s="4">
        <v>1.0210999999999999</v>
      </c>
      <c r="N287" s="4">
        <v>1.0222</v>
      </c>
      <c r="O287" s="4">
        <v>1.0217000000000001</v>
      </c>
      <c r="P287" s="4">
        <v>1.0226999999999999</v>
      </c>
      <c r="Q287" s="4">
        <v>1.0207999999999999</v>
      </c>
      <c r="R287" s="4">
        <v>1.0201</v>
      </c>
      <c r="S287" s="4">
        <v>1.0294000000000001</v>
      </c>
      <c r="T287" s="4">
        <v>1.0306</v>
      </c>
      <c r="U287" s="4">
        <v>1.0308999999999999</v>
      </c>
      <c r="V287" s="4">
        <v>1.0285</v>
      </c>
      <c r="W287" s="4">
        <v>1.0293000000000001</v>
      </c>
      <c r="X287" s="4">
        <v>1.0268999999999999</v>
      </c>
      <c r="Y287" s="4">
        <v>1.0213000000000001</v>
      </c>
    </row>
    <row r="288" spans="1:25" x14ac:dyDescent="0.55000000000000004">
      <c r="A288" s="1">
        <v>273</v>
      </c>
      <c r="B288" s="4">
        <v>1.0098</v>
      </c>
      <c r="C288" s="4">
        <v>1.0086999999999999</v>
      </c>
      <c r="D288" s="4">
        <v>1.0098</v>
      </c>
      <c r="E288" s="4">
        <v>1.0091000000000001</v>
      </c>
      <c r="F288" s="4">
        <v>1.0084</v>
      </c>
      <c r="G288" s="4">
        <v>1.0065999999999999</v>
      </c>
      <c r="H288" s="4">
        <v>1.0093000000000001</v>
      </c>
      <c r="I288" s="4">
        <v>1.0205</v>
      </c>
      <c r="J288" s="4">
        <v>1.0173000000000001</v>
      </c>
      <c r="K288" s="4">
        <v>1.0183</v>
      </c>
      <c r="L288" s="4">
        <v>1.0196000000000001</v>
      </c>
      <c r="M288" s="4">
        <v>1.0210999999999999</v>
      </c>
      <c r="N288" s="4">
        <v>1.0222</v>
      </c>
      <c r="O288" s="4">
        <v>1.0217000000000001</v>
      </c>
      <c r="P288" s="4">
        <v>1.0226999999999999</v>
      </c>
      <c r="Q288" s="4">
        <v>1.0207999999999999</v>
      </c>
      <c r="R288" s="4">
        <v>1.0201</v>
      </c>
      <c r="S288" s="4">
        <v>1.0294000000000001</v>
      </c>
      <c r="T288" s="4">
        <v>1.0306</v>
      </c>
      <c r="U288" s="4">
        <v>1.0308999999999999</v>
      </c>
      <c r="V288" s="4">
        <v>1.0285</v>
      </c>
      <c r="W288" s="4">
        <v>1.0293000000000001</v>
      </c>
      <c r="X288" s="4">
        <v>1.0268999999999999</v>
      </c>
      <c r="Y288" s="4">
        <v>1.0213000000000001</v>
      </c>
    </row>
    <row r="289" spans="1:25" x14ac:dyDescent="0.55000000000000004">
      <c r="A289" s="1">
        <v>293</v>
      </c>
      <c r="B289" s="4">
        <v>1.0311999999999999</v>
      </c>
      <c r="C289" s="4">
        <v>1.0324</v>
      </c>
      <c r="D289" s="4">
        <v>1.0327999999999999</v>
      </c>
      <c r="E289" s="4">
        <v>1.0310999999999999</v>
      </c>
      <c r="F289" s="4">
        <v>1.0298</v>
      </c>
      <c r="G289" s="4">
        <v>1.0283</v>
      </c>
      <c r="H289" s="4">
        <v>1.0355000000000001</v>
      </c>
      <c r="I289" s="4">
        <v>1.0356000000000001</v>
      </c>
      <c r="J289" s="4">
        <v>1.0343</v>
      </c>
      <c r="K289" s="4">
        <v>1.0308999999999999</v>
      </c>
      <c r="L289" s="4">
        <v>1.0306999999999999</v>
      </c>
      <c r="M289" s="4">
        <v>1.0276000000000001</v>
      </c>
      <c r="N289" s="4">
        <v>1.026</v>
      </c>
      <c r="O289" s="4">
        <v>1.0303</v>
      </c>
      <c r="P289" s="4">
        <v>1.0296000000000001</v>
      </c>
      <c r="Q289" s="4">
        <v>1.0298</v>
      </c>
      <c r="R289" s="4">
        <v>1.0309999999999999</v>
      </c>
      <c r="S289" s="4">
        <v>1.0344</v>
      </c>
      <c r="T289" s="4">
        <v>1.0341</v>
      </c>
      <c r="U289" s="4">
        <v>1.0333000000000001</v>
      </c>
      <c r="V289" s="4">
        <v>1.0321</v>
      </c>
      <c r="W289" s="4">
        <v>1.0206999999999999</v>
      </c>
      <c r="X289" s="4">
        <v>1.0210999999999999</v>
      </c>
      <c r="Y289" s="4">
        <v>1.0190999999999999</v>
      </c>
    </row>
    <row r="290" spans="1:25" x14ac:dyDescent="0.55000000000000004">
      <c r="A290" s="1">
        <v>293</v>
      </c>
      <c r="B290" s="4">
        <v>1.0311999999999999</v>
      </c>
      <c r="C290" s="4">
        <v>1.0324</v>
      </c>
      <c r="D290" s="4">
        <v>1.0327999999999999</v>
      </c>
      <c r="E290" s="4">
        <v>1.0310999999999999</v>
      </c>
      <c r="F290" s="4">
        <v>1.0298</v>
      </c>
      <c r="G290" s="4">
        <v>1.0283</v>
      </c>
      <c r="H290" s="4">
        <v>1.0355000000000001</v>
      </c>
      <c r="I290" s="4">
        <v>1.0356000000000001</v>
      </c>
      <c r="J290" s="4">
        <v>1.0343</v>
      </c>
      <c r="K290" s="4">
        <v>1.0308999999999999</v>
      </c>
      <c r="L290" s="4">
        <v>1.0306999999999999</v>
      </c>
      <c r="M290" s="4">
        <v>1.0276000000000001</v>
      </c>
      <c r="N290" s="4">
        <v>1.026</v>
      </c>
      <c r="O290" s="4">
        <v>1.0303</v>
      </c>
      <c r="P290" s="4">
        <v>1.0296000000000001</v>
      </c>
      <c r="Q290" s="4">
        <v>1.0298</v>
      </c>
      <c r="R290" s="4">
        <v>1.0309999999999999</v>
      </c>
      <c r="S290" s="4">
        <v>1.0344</v>
      </c>
      <c r="T290" s="4">
        <v>1.0341</v>
      </c>
      <c r="U290" s="4">
        <v>1.0333000000000001</v>
      </c>
      <c r="V290" s="4">
        <v>1.0321</v>
      </c>
      <c r="W290" s="4">
        <v>1.0206999999999999</v>
      </c>
      <c r="X290" s="4">
        <v>1.0210999999999999</v>
      </c>
      <c r="Y290" s="4">
        <v>1.0190999999999999</v>
      </c>
    </row>
    <row r="291" spans="1:25" x14ac:dyDescent="0.55000000000000004">
      <c r="A291" s="1">
        <v>309</v>
      </c>
      <c r="B291" s="4">
        <v>1.0285</v>
      </c>
      <c r="C291" s="4">
        <v>1.0271999999999999</v>
      </c>
      <c r="D291" s="4">
        <v>1.0264</v>
      </c>
      <c r="E291" s="4">
        <v>1.0245</v>
      </c>
      <c r="F291" s="4">
        <v>1.0206999999999999</v>
      </c>
      <c r="G291" s="4">
        <v>1.0184</v>
      </c>
      <c r="H291" s="4">
        <v>1.0215000000000001</v>
      </c>
      <c r="I291" s="4">
        <v>1.0246999999999999</v>
      </c>
      <c r="J291" s="4">
        <v>1.0251999999999999</v>
      </c>
      <c r="K291" s="4">
        <v>1.0254000000000001</v>
      </c>
      <c r="L291" s="4">
        <v>1.026</v>
      </c>
      <c r="M291" s="4">
        <v>1.0262</v>
      </c>
      <c r="N291" s="4">
        <v>1.0257000000000001</v>
      </c>
      <c r="O291" s="4">
        <v>1.0277000000000001</v>
      </c>
      <c r="P291" s="4">
        <v>1.0295000000000001</v>
      </c>
      <c r="Q291" s="4">
        <v>1.0298</v>
      </c>
      <c r="R291" s="4">
        <v>1.0286</v>
      </c>
      <c r="S291" s="4">
        <v>1.0263</v>
      </c>
      <c r="T291" s="4">
        <v>1.0283</v>
      </c>
      <c r="U291" s="4">
        <v>1.03</v>
      </c>
      <c r="V291" s="4">
        <v>1.0317000000000001</v>
      </c>
      <c r="W291" s="4">
        <v>1.0297000000000001</v>
      </c>
      <c r="X291" s="4">
        <v>1.0313000000000001</v>
      </c>
      <c r="Y291" s="4">
        <v>1.0297000000000001</v>
      </c>
    </row>
    <row r="292" spans="1:25" x14ac:dyDescent="0.55000000000000004">
      <c r="A292" s="1">
        <v>311</v>
      </c>
      <c r="B292" s="4">
        <v>1.0353000000000001</v>
      </c>
      <c r="C292" s="4">
        <v>1.036</v>
      </c>
      <c r="D292" s="4">
        <v>1.0344</v>
      </c>
      <c r="E292" s="4">
        <v>1.0341</v>
      </c>
      <c r="F292" s="4">
        <v>1.0285</v>
      </c>
      <c r="G292" s="4">
        <v>1.0233000000000001</v>
      </c>
      <c r="H292" s="4">
        <v>1.0405</v>
      </c>
      <c r="I292" s="4">
        <v>1.0456000000000001</v>
      </c>
      <c r="J292" s="4">
        <v>1.0455000000000001</v>
      </c>
      <c r="K292" s="4">
        <v>1.0446</v>
      </c>
      <c r="L292" s="4">
        <v>1.0430999999999999</v>
      </c>
      <c r="M292" s="4">
        <v>1.04</v>
      </c>
      <c r="N292" s="4">
        <v>1.0407</v>
      </c>
      <c r="O292" s="4">
        <v>1.0396000000000001</v>
      </c>
      <c r="P292" s="4">
        <v>1.0417000000000001</v>
      </c>
      <c r="Q292" s="4">
        <v>1.0422</v>
      </c>
      <c r="R292" s="4">
        <v>1.044</v>
      </c>
      <c r="S292" s="4">
        <v>1.0466</v>
      </c>
      <c r="T292" s="4">
        <v>1.0465</v>
      </c>
      <c r="U292" s="4">
        <v>1.0465</v>
      </c>
      <c r="V292" s="4">
        <v>1.0465</v>
      </c>
      <c r="W292" s="4">
        <v>1.0467</v>
      </c>
      <c r="X292" s="4">
        <v>1.0465</v>
      </c>
      <c r="Y292" s="4">
        <v>1.0452999999999999</v>
      </c>
    </row>
    <row r="293" spans="1:25" x14ac:dyDescent="0.55000000000000004">
      <c r="A293" s="1">
        <v>311</v>
      </c>
      <c r="B293" s="4">
        <v>1.0353000000000001</v>
      </c>
      <c r="C293" s="4">
        <v>1.036</v>
      </c>
      <c r="D293" s="4">
        <v>1.0344</v>
      </c>
      <c r="E293" s="4">
        <v>1.0341</v>
      </c>
      <c r="F293" s="4">
        <v>1.0285</v>
      </c>
      <c r="G293" s="4">
        <v>1.0233000000000001</v>
      </c>
      <c r="H293" s="4">
        <v>1.0405</v>
      </c>
      <c r="I293" s="4">
        <v>1.0456000000000001</v>
      </c>
      <c r="J293" s="4">
        <v>1.0455000000000001</v>
      </c>
      <c r="K293" s="4">
        <v>1.0446</v>
      </c>
      <c r="L293" s="4">
        <v>1.0430999999999999</v>
      </c>
      <c r="M293" s="4">
        <v>1.04</v>
      </c>
      <c r="N293" s="4">
        <v>1.0407</v>
      </c>
      <c r="O293" s="4">
        <v>1.0396000000000001</v>
      </c>
      <c r="P293" s="4">
        <v>1.0417000000000001</v>
      </c>
      <c r="Q293" s="4">
        <v>1.0422</v>
      </c>
      <c r="R293" s="4">
        <v>1.044</v>
      </c>
      <c r="S293" s="4">
        <v>1.0466</v>
      </c>
      <c r="T293" s="4">
        <v>1.0465</v>
      </c>
      <c r="U293" s="4">
        <v>1.0465</v>
      </c>
      <c r="V293" s="4">
        <v>1.0465</v>
      </c>
      <c r="W293" s="4">
        <v>1.0467</v>
      </c>
      <c r="X293" s="4">
        <v>1.0465</v>
      </c>
      <c r="Y293" s="4">
        <v>1.0452999999999999</v>
      </c>
    </row>
    <row r="294" spans="1:25" x14ac:dyDescent="0.55000000000000004">
      <c r="A294" s="1">
        <v>313</v>
      </c>
      <c r="B294" s="4">
        <v>1.0447</v>
      </c>
      <c r="C294" s="4">
        <v>1.0435000000000001</v>
      </c>
      <c r="D294" s="4">
        <v>1.0435000000000001</v>
      </c>
      <c r="E294" s="4">
        <v>1.0419</v>
      </c>
      <c r="F294" s="4">
        <v>1.04</v>
      </c>
      <c r="G294" s="4">
        <v>1.0369999999999999</v>
      </c>
      <c r="H294" s="4">
        <v>1.0463</v>
      </c>
      <c r="I294" s="4">
        <v>1.0482</v>
      </c>
      <c r="J294" s="4">
        <v>1.046</v>
      </c>
      <c r="K294" s="4">
        <v>1.0454000000000001</v>
      </c>
      <c r="L294" s="4">
        <v>1.0441</v>
      </c>
      <c r="M294" s="4">
        <v>1.0422</v>
      </c>
      <c r="N294" s="4">
        <v>1.0422</v>
      </c>
      <c r="O294" s="4">
        <v>1.0425</v>
      </c>
      <c r="P294" s="4">
        <v>1.0430999999999999</v>
      </c>
      <c r="Q294" s="4">
        <v>1.0432999999999999</v>
      </c>
      <c r="R294" s="4">
        <v>1.0442</v>
      </c>
      <c r="S294" s="4">
        <v>1.0467</v>
      </c>
      <c r="T294" s="4">
        <v>1.0481</v>
      </c>
      <c r="U294" s="4">
        <v>1.0481</v>
      </c>
      <c r="V294" s="4">
        <v>1.0496000000000001</v>
      </c>
      <c r="W294" s="4">
        <v>1.0481</v>
      </c>
      <c r="X294" s="4">
        <v>1.0488</v>
      </c>
      <c r="Y294" s="4">
        <v>1.0476000000000001</v>
      </c>
    </row>
    <row r="295" spans="1:25" x14ac:dyDescent="0.55000000000000004">
      <c r="A295" s="1">
        <v>314</v>
      </c>
      <c r="B295" s="4">
        <v>1.0307999999999999</v>
      </c>
      <c r="C295" s="4">
        <v>1.03</v>
      </c>
      <c r="D295" s="4">
        <v>1.0297000000000001</v>
      </c>
      <c r="E295" s="4">
        <v>1.0295000000000001</v>
      </c>
      <c r="F295" s="4">
        <v>1.0268999999999999</v>
      </c>
      <c r="G295" s="4">
        <v>1.024</v>
      </c>
      <c r="H295" s="4">
        <v>1.0335000000000001</v>
      </c>
      <c r="I295" s="4">
        <v>1.0371999999999999</v>
      </c>
      <c r="J295" s="4">
        <v>1.0394000000000001</v>
      </c>
      <c r="K295" s="4">
        <v>1.0385</v>
      </c>
      <c r="L295" s="4">
        <v>1.0367999999999999</v>
      </c>
      <c r="M295" s="4">
        <v>1.0346</v>
      </c>
      <c r="N295" s="4">
        <v>1.0346</v>
      </c>
      <c r="O295" s="4">
        <v>1.0348999999999999</v>
      </c>
      <c r="P295" s="4">
        <v>1.0347999999999999</v>
      </c>
      <c r="Q295" s="4">
        <v>1.0349999999999999</v>
      </c>
      <c r="R295" s="4">
        <v>1.036</v>
      </c>
      <c r="S295" s="4">
        <v>1.0404</v>
      </c>
      <c r="T295" s="4">
        <v>1.0362</v>
      </c>
      <c r="U295" s="4">
        <v>1.0366</v>
      </c>
      <c r="V295" s="4">
        <v>1.0374000000000001</v>
      </c>
      <c r="W295" s="4">
        <v>1.0365</v>
      </c>
      <c r="X295" s="4">
        <v>1.0356000000000001</v>
      </c>
      <c r="Y295" s="4">
        <v>1.0333000000000001</v>
      </c>
    </row>
    <row r="296" spans="1:25" x14ac:dyDescent="0.55000000000000004">
      <c r="A296" s="1">
        <v>315</v>
      </c>
      <c r="B296" s="4">
        <v>1.0449999999999999</v>
      </c>
      <c r="C296" s="4">
        <v>1.0448</v>
      </c>
      <c r="D296" s="4">
        <v>1.0449999999999999</v>
      </c>
      <c r="E296" s="4">
        <v>1.0442</v>
      </c>
      <c r="F296" s="4">
        <v>1.0412999999999999</v>
      </c>
      <c r="G296" s="4">
        <v>1.0384</v>
      </c>
      <c r="H296" s="4">
        <v>1.0476000000000001</v>
      </c>
      <c r="I296" s="4">
        <v>1.0494000000000001</v>
      </c>
      <c r="J296" s="4">
        <v>1.0474000000000001</v>
      </c>
      <c r="K296" s="4">
        <v>1.0466</v>
      </c>
      <c r="L296" s="4">
        <v>1.0450999999999999</v>
      </c>
      <c r="M296" s="4">
        <v>1.0428999999999999</v>
      </c>
      <c r="N296" s="4">
        <v>1.0429999999999999</v>
      </c>
      <c r="O296" s="4">
        <v>1.0428999999999999</v>
      </c>
      <c r="P296" s="4">
        <v>1.0434000000000001</v>
      </c>
      <c r="Q296" s="4">
        <v>1.0438000000000001</v>
      </c>
      <c r="R296" s="4">
        <v>1.0447</v>
      </c>
      <c r="S296" s="4">
        <v>1.0478000000000001</v>
      </c>
      <c r="T296" s="4">
        <v>1.0476000000000001</v>
      </c>
      <c r="U296" s="4">
        <v>1.0471999999999999</v>
      </c>
      <c r="V296" s="4">
        <v>1.0482</v>
      </c>
      <c r="W296" s="4">
        <v>1.0474000000000001</v>
      </c>
      <c r="X296" s="4">
        <v>1.048</v>
      </c>
      <c r="Y296" s="4">
        <v>1.0469999999999999</v>
      </c>
    </row>
    <row r="297" spans="1:25" x14ac:dyDescent="0.55000000000000004">
      <c r="A297" s="1">
        <v>316</v>
      </c>
      <c r="B297" s="4">
        <v>1.0436000000000001</v>
      </c>
      <c r="C297" s="4">
        <v>1.0427</v>
      </c>
      <c r="D297" s="4">
        <v>1.0426</v>
      </c>
      <c r="E297" s="4">
        <v>1.0414000000000001</v>
      </c>
      <c r="F297" s="4">
        <v>1.0382</v>
      </c>
      <c r="G297" s="4">
        <v>1.0351999999999999</v>
      </c>
      <c r="H297" s="4">
        <v>1.0458000000000001</v>
      </c>
      <c r="I297" s="4">
        <v>1.0485</v>
      </c>
      <c r="J297" s="4">
        <v>1.0454000000000001</v>
      </c>
      <c r="K297" s="4">
        <v>1.0448</v>
      </c>
      <c r="L297" s="4">
        <v>1.0436000000000001</v>
      </c>
      <c r="M297" s="4">
        <v>1.0417000000000001</v>
      </c>
      <c r="N297" s="4">
        <v>1.0416000000000001</v>
      </c>
      <c r="O297" s="4">
        <v>1.0416000000000001</v>
      </c>
      <c r="P297" s="4">
        <v>1.0424</v>
      </c>
      <c r="Q297" s="4">
        <v>1.0426</v>
      </c>
      <c r="R297" s="4">
        <v>1.0437000000000001</v>
      </c>
      <c r="S297" s="4">
        <v>1.0459000000000001</v>
      </c>
      <c r="T297" s="4">
        <v>1.0483</v>
      </c>
      <c r="U297" s="4">
        <v>1.0483</v>
      </c>
      <c r="V297" s="4">
        <v>1.05</v>
      </c>
      <c r="W297" s="4">
        <v>1.0482</v>
      </c>
      <c r="X297" s="4">
        <v>1.0487</v>
      </c>
      <c r="Y297" s="4">
        <v>1.0470999999999999</v>
      </c>
    </row>
    <row r="298" spans="1:25" x14ac:dyDescent="0.55000000000000004">
      <c r="A298" s="1">
        <v>317</v>
      </c>
      <c r="B298" s="4">
        <v>1.0423</v>
      </c>
      <c r="C298" s="4">
        <v>1.0431999999999999</v>
      </c>
      <c r="D298" s="4">
        <v>1.0363</v>
      </c>
      <c r="E298" s="4">
        <v>1.0432999999999999</v>
      </c>
      <c r="F298" s="4">
        <v>1.0359</v>
      </c>
      <c r="G298" s="4">
        <v>1.0302</v>
      </c>
      <c r="H298" s="4">
        <v>1.0465</v>
      </c>
      <c r="I298" s="4">
        <v>1.0485</v>
      </c>
      <c r="J298" s="4">
        <v>1.048</v>
      </c>
      <c r="K298" s="4">
        <v>1.0472999999999999</v>
      </c>
      <c r="L298" s="4">
        <v>1.0468</v>
      </c>
      <c r="M298" s="4">
        <v>1.0424</v>
      </c>
      <c r="N298" s="4">
        <v>1.0431999999999999</v>
      </c>
      <c r="O298" s="4">
        <v>1.0434000000000001</v>
      </c>
      <c r="P298" s="4">
        <v>1.0454000000000001</v>
      </c>
      <c r="Q298" s="4">
        <v>1.0456000000000001</v>
      </c>
      <c r="R298" s="4">
        <v>1.0469999999999999</v>
      </c>
      <c r="S298" s="4">
        <v>1.0491999999999999</v>
      </c>
      <c r="T298" s="4">
        <v>1.0491999999999999</v>
      </c>
      <c r="U298" s="4">
        <v>1.0486</v>
      </c>
      <c r="V298" s="4">
        <v>1.0487</v>
      </c>
      <c r="W298" s="4">
        <v>1.0485</v>
      </c>
      <c r="X298" s="4">
        <v>1.0487</v>
      </c>
      <c r="Y298" s="4">
        <v>1.0485</v>
      </c>
    </row>
    <row r="299" spans="1:25" x14ac:dyDescent="0.55000000000000004">
      <c r="A299" s="1">
        <v>317</v>
      </c>
      <c r="B299" s="4">
        <v>1.0423</v>
      </c>
      <c r="C299" s="4">
        <v>1.0431999999999999</v>
      </c>
      <c r="D299" s="4">
        <v>1.0363</v>
      </c>
      <c r="E299" s="4">
        <v>1.0432999999999999</v>
      </c>
      <c r="F299" s="4">
        <v>1.0359</v>
      </c>
      <c r="G299" s="4">
        <v>1.0302</v>
      </c>
      <c r="H299" s="4">
        <v>1.0465</v>
      </c>
      <c r="I299" s="4">
        <v>1.0485</v>
      </c>
      <c r="J299" s="4">
        <v>1.048</v>
      </c>
      <c r="K299" s="4">
        <v>1.0472999999999999</v>
      </c>
      <c r="L299" s="4">
        <v>1.0468</v>
      </c>
      <c r="M299" s="4">
        <v>1.0424</v>
      </c>
      <c r="N299" s="4">
        <v>1.0431999999999999</v>
      </c>
      <c r="O299" s="4">
        <v>1.0434000000000001</v>
      </c>
      <c r="P299" s="4">
        <v>1.0454000000000001</v>
      </c>
      <c r="Q299" s="4">
        <v>1.0456000000000001</v>
      </c>
      <c r="R299" s="4">
        <v>1.0469999999999999</v>
      </c>
      <c r="S299" s="4">
        <v>1.0491999999999999</v>
      </c>
      <c r="T299" s="4">
        <v>1.0491999999999999</v>
      </c>
      <c r="U299" s="4">
        <v>1.0486</v>
      </c>
      <c r="V299" s="4">
        <v>1.0487</v>
      </c>
      <c r="W299" s="4">
        <v>1.0485</v>
      </c>
      <c r="X299" s="4">
        <v>1.0487</v>
      </c>
      <c r="Y299" s="4">
        <v>1.0485</v>
      </c>
    </row>
    <row r="300" spans="1:25" x14ac:dyDescent="0.55000000000000004">
      <c r="A300" s="1">
        <v>317</v>
      </c>
      <c r="B300" s="4">
        <v>1.0423</v>
      </c>
      <c r="C300" s="4">
        <v>1.0431999999999999</v>
      </c>
      <c r="D300" s="4">
        <v>1.0363</v>
      </c>
      <c r="E300" s="4">
        <v>1.0432999999999999</v>
      </c>
      <c r="F300" s="4">
        <v>1.0359</v>
      </c>
      <c r="G300" s="4">
        <v>1.0302</v>
      </c>
      <c r="H300" s="4">
        <v>1.0465</v>
      </c>
      <c r="I300" s="4">
        <v>1.0485</v>
      </c>
      <c r="J300" s="4">
        <v>1.048</v>
      </c>
      <c r="K300" s="4">
        <v>1.0472999999999999</v>
      </c>
      <c r="L300" s="4">
        <v>1.0468</v>
      </c>
      <c r="M300" s="4">
        <v>1.0424</v>
      </c>
      <c r="N300" s="4">
        <v>1.0431999999999999</v>
      </c>
      <c r="O300" s="4">
        <v>1.0434000000000001</v>
      </c>
      <c r="P300" s="4">
        <v>1.0454000000000001</v>
      </c>
      <c r="Q300" s="4">
        <v>1.0456000000000001</v>
      </c>
      <c r="R300" s="4">
        <v>1.0469999999999999</v>
      </c>
      <c r="S300" s="4">
        <v>1.0491999999999999</v>
      </c>
      <c r="T300" s="4">
        <v>1.0491999999999999</v>
      </c>
      <c r="U300" s="4">
        <v>1.0486</v>
      </c>
      <c r="V300" s="4">
        <v>1.0487</v>
      </c>
      <c r="W300" s="4">
        <v>1.0485</v>
      </c>
      <c r="X300" s="4">
        <v>1.0487</v>
      </c>
      <c r="Y300" s="4">
        <v>1.0485</v>
      </c>
    </row>
    <row r="301" spans="1:25" x14ac:dyDescent="0.55000000000000004">
      <c r="A301" s="1">
        <v>317</v>
      </c>
      <c r="B301" s="4">
        <v>1.0423</v>
      </c>
      <c r="C301" s="4">
        <v>1.0431999999999999</v>
      </c>
      <c r="D301" s="4">
        <v>1.0363</v>
      </c>
      <c r="E301" s="4">
        <v>1.0432999999999999</v>
      </c>
      <c r="F301" s="4">
        <v>1.0359</v>
      </c>
      <c r="G301" s="4">
        <v>1.0302</v>
      </c>
      <c r="H301" s="4">
        <v>1.0465</v>
      </c>
      <c r="I301" s="4">
        <v>1.0485</v>
      </c>
      <c r="J301" s="4">
        <v>1.048</v>
      </c>
      <c r="K301" s="4">
        <v>1.0472999999999999</v>
      </c>
      <c r="L301" s="4">
        <v>1.0468</v>
      </c>
      <c r="M301" s="4">
        <v>1.0424</v>
      </c>
      <c r="N301" s="4">
        <v>1.0431999999999999</v>
      </c>
      <c r="O301" s="4">
        <v>1.0434000000000001</v>
      </c>
      <c r="P301" s="4">
        <v>1.0454000000000001</v>
      </c>
      <c r="Q301" s="4">
        <v>1.0456000000000001</v>
      </c>
      <c r="R301" s="4">
        <v>1.0469999999999999</v>
      </c>
      <c r="S301" s="4">
        <v>1.0491999999999999</v>
      </c>
      <c r="T301" s="4">
        <v>1.0491999999999999</v>
      </c>
      <c r="U301" s="4">
        <v>1.0486</v>
      </c>
      <c r="V301" s="4">
        <v>1.0487</v>
      </c>
      <c r="W301" s="4">
        <v>1.0485</v>
      </c>
      <c r="X301" s="4">
        <v>1.0487</v>
      </c>
      <c r="Y301" s="4">
        <v>1.0485</v>
      </c>
    </row>
    <row r="302" spans="1:25" x14ac:dyDescent="0.55000000000000004">
      <c r="A302" s="1">
        <v>317</v>
      </c>
      <c r="B302" s="4">
        <v>1.0423</v>
      </c>
      <c r="C302" s="4">
        <v>1.0431999999999999</v>
      </c>
      <c r="D302" s="4">
        <v>1.0363</v>
      </c>
      <c r="E302" s="4">
        <v>1.0432999999999999</v>
      </c>
      <c r="F302" s="4">
        <v>1.0359</v>
      </c>
      <c r="G302" s="4">
        <v>1.0302</v>
      </c>
      <c r="H302" s="4">
        <v>1.0465</v>
      </c>
      <c r="I302" s="4">
        <v>1.0485</v>
      </c>
      <c r="J302" s="4">
        <v>1.048</v>
      </c>
      <c r="K302" s="4">
        <v>1.0472999999999999</v>
      </c>
      <c r="L302" s="4">
        <v>1.0468</v>
      </c>
      <c r="M302" s="4">
        <v>1.0424</v>
      </c>
      <c r="N302" s="4">
        <v>1.0431999999999999</v>
      </c>
      <c r="O302" s="4">
        <v>1.0434000000000001</v>
      </c>
      <c r="P302" s="4">
        <v>1.0454000000000001</v>
      </c>
      <c r="Q302" s="4">
        <v>1.0456000000000001</v>
      </c>
      <c r="R302" s="4">
        <v>1.0469999999999999</v>
      </c>
      <c r="S302" s="4">
        <v>1.0491999999999999</v>
      </c>
      <c r="T302" s="4">
        <v>1.0491999999999999</v>
      </c>
      <c r="U302" s="4">
        <v>1.0486</v>
      </c>
      <c r="V302" s="4">
        <v>1.0487</v>
      </c>
      <c r="W302" s="4">
        <v>1.0485</v>
      </c>
      <c r="X302" s="4">
        <v>1.0487</v>
      </c>
      <c r="Y302" s="4">
        <v>1.0485</v>
      </c>
    </row>
    <row r="303" spans="1:25" x14ac:dyDescent="0.55000000000000004">
      <c r="A303" s="1">
        <v>317</v>
      </c>
      <c r="B303" s="4">
        <v>1.0423</v>
      </c>
      <c r="C303" s="4">
        <v>1.0431999999999999</v>
      </c>
      <c r="D303" s="4">
        <v>1.0363</v>
      </c>
      <c r="E303" s="4">
        <v>1.0432999999999999</v>
      </c>
      <c r="F303" s="4">
        <v>1.0359</v>
      </c>
      <c r="G303" s="4">
        <v>1.0302</v>
      </c>
      <c r="H303" s="4">
        <v>1.0465</v>
      </c>
      <c r="I303" s="4">
        <v>1.0485</v>
      </c>
      <c r="J303" s="4">
        <v>1.048</v>
      </c>
      <c r="K303" s="4">
        <v>1.0472999999999999</v>
      </c>
      <c r="L303" s="4">
        <v>1.0468</v>
      </c>
      <c r="M303" s="4">
        <v>1.0424</v>
      </c>
      <c r="N303" s="4">
        <v>1.0431999999999999</v>
      </c>
      <c r="O303" s="4">
        <v>1.0434000000000001</v>
      </c>
      <c r="P303" s="4">
        <v>1.0454000000000001</v>
      </c>
      <c r="Q303" s="4">
        <v>1.0456000000000001</v>
      </c>
      <c r="R303" s="4">
        <v>1.0469999999999999</v>
      </c>
      <c r="S303" s="4">
        <v>1.0491999999999999</v>
      </c>
      <c r="T303" s="4">
        <v>1.0491999999999999</v>
      </c>
      <c r="U303" s="4">
        <v>1.0486</v>
      </c>
      <c r="V303" s="4">
        <v>1.0487</v>
      </c>
      <c r="W303" s="4">
        <v>1.0485</v>
      </c>
      <c r="X303" s="4">
        <v>1.0487</v>
      </c>
      <c r="Y303" s="4">
        <v>1.0485</v>
      </c>
    </row>
    <row r="304" spans="1:25" x14ac:dyDescent="0.55000000000000004">
      <c r="A304" s="1">
        <v>317</v>
      </c>
      <c r="B304" s="4">
        <v>1.0423</v>
      </c>
      <c r="C304" s="4">
        <v>1.0431999999999999</v>
      </c>
      <c r="D304" s="4">
        <v>1.0363</v>
      </c>
      <c r="E304" s="4">
        <v>1.0432999999999999</v>
      </c>
      <c r="F304" s="4">
        <v>1.0359</v>
      </c>
      <c r="G304" s="4">
        <v>1.0302</v>
      </c>
      <c r="H304" s="4">
        <v>1.0465</v>
      </c>
      <c r="I304" s="4">
        <v>1.0485</v>
      </c>
      <c r="J304" s="4">
        <v>1.048</v>
      </c>
      <c r="K304" s="4">
        <v>1.0472999999999999</v>
      </c>
      <c r="L304" s="4">
        <v>1.0468</v>
      </c>
      <c r="M304" s="4">
        <v>1.0424</v>
      </c>
      <c r="N304" s="4">
        <v>1.0431999999999999</v>
      </c>
      <c r="O304" s="4">
        <v>1.0434000000000001</v>
      </c>
      <c r="P304" s="4">
        <v>1.0454000000000001</v>
      </c>
      <c r="Q304" s="4">
        <v>1.0456000000000001</v>
      </c>
      <c r="R304" s="4">
        <v>1.0469999999999999</v>
      </c>
      <c r="S304" s="4">
        <v>1.0491999999999999</v>
      </c>
      <c r="T304" s="4">
        <v>1.0491999999999999</v>
      </c>
      <c r="U304" s="4">
        <v>1.0486</v>
      </c>
      <c r="V304" s="4">
        <v>1.0487</v>
      </c>
      <c r="W304" s="4">
        <v>1.0485</v>
      </c>
      <c r="X304" s="4">
        <v>1.0487</v>
      </c>
      <c r="Y304" s="4">
        <v>1.0485</v>
      </c>
    </row>
    <row r="305" spans="1:25" x14ac:dyDescent="0.55000000000000004">
      <c r="A305" s="1">
        <v>317</v>
      </c>
      <c r="B305" s="4">
        <v>1.0423</v>
      </c>
      <c r="C305" s="4">
        <v>1.0431999999999999</v>
      </c>
      <c r="D305" s="4">
        <v>1.0363</v>
      </c>
      <c r="E305" s="4">
        <v>1.0432999999999999</v>
      </c>
      <c r="F305" s="4">
        <v>1.0359</v>
      </c>
      <c r="G305" s="4">
        <v>1.0302</v>
      </c>
      <c r="H305" s="4">
        <v>1.0465</v>
      </c>
      <c r="I305" s="4">
        <v>1.0485</v>
      </c>
      <c r="J305" s="4">
        <v>1.048</v>
      </c>
      <c r="K305" s="4">
        <v>1.0472999999999999</v>
      </c>
      <c r="L305" s="4">
        <v>1.0468</v>
      </c>
      <c r="M305" s="4">
        <v>1.0424</v>
      </c>
      <c r="N305" s="4">
        <v>1.0431999999999999</v>
      </c>
      <c r="O305" s="4">
        <v>1.0434000000000001</v>
      </c>
      <c r="P305" s="4">
        <v>1.0454000000000001</v>
      </c>
      <c r="Q305" s="4">
        <v>1.0456000000000001</v>
      </c>
      <c r="R305" s="4">
        <v>1.0469999999999999</v>
      </c>
      <c r="S305" s="4">
        <v>1.0491999999999999</v>
      </c>
      <c r="T305" s="4">
        <v>1.0491999999999999</v>
      </c>
      <c r="U305" s="4">
        <v>1.0486</v>
      </c>
      <c r="V305" s="4">
        <v>1.0487</v>
      </c>
      <c r="W305" s="4">
        <v>1.0485</v>
      </c>
      <c r="X305" s="4">
        <v>1.0487</v>
      </c>
      <c r="Y305" s="4">
        <v>1.0485</v>
      </c>
    </row>
    <row r="306" spans="1:25" x14ac:dyDescent="0.55000000000000004">
      <c r="A306" s="1">
        <v>319</v>
      </c>
      <c r="B306" s="4">
        <v>1.0241</v>
      </c>
      <c r="C306" s="4">
        <v>1.0251999999999999</v>
      </c>
      <c r="D306" s="4">
        <v>1.0266999999999999</v>
      </c>
      <c r="E306" s="4">
        <v>1.0262</v>
      </c>
      <c r="F306" s="4">
        <v>1.0183</v>
      </c>
      <c r="G306" s="4">
        <v>1.0161</v>
      </c>
      <c r="H306" s="4">
        <v>1.0246999999999999</v>
      </c>
      <c r="I306" s="4">
        <v>1.0283</v>
      </c>
      <c r="J306" s="4">
        <v>1.0291999999999999</v>
      </c>
      <c r="K306" s="4">
        <v>1.0268999999999999</v>
      </c>
      <c r="L306" s="4">
        <v>1.0251999999999999</v>
      </c>
      <c r="M306" s="4">
        <v>1.0262</v>
      </c>
      <c r="N306" s="4">
        <v>1.0268999999999999</v>
      </c>
      <c r="O306" s="4">
        <v>1.0265</v>
      </c>
      <c r="P306" s="4">
        <v>1.0255000000000001</v>
      </c>
      <c r="Q306" s="4">
        <v>1.0264</v>
      </c>
      <c r="R306" s="4">
        <v>1.0281</v>
      </c>
      <c r="S306" s="4">
        <v>1.0293000000000001</v>
      </c>
      <c r="T306" s="4">
        <v>1.0274000000000001</v>
      </c>
      <c r="U306" s="4">
        <v>1.0275000000000001</v>
      </c>
      <c r="V306" s="4">
        <v>1.0270999999999999</v>
      </c>
      <c r="W306" s="4">
        <v>1.0281</v>
      </c>
      <c r="X306" s="4">
        <v>1.0270999999999999</v>
      </c>
      <c r="Y306" s="4">
        <v>1.0270999999999999</v>
      </c>
    </row>
    <row r="307" spans="1:25" x14ac:dyDescent="0.55000000000000004">
      <c r="A307" s="1">
        <v>320</v>
      </c>
      <c r="B307" s="4">
        <v>1.0273000000000001</v>
      </c>
      <c r="C307" s="4">
        <v>1.0261</v>
      </c>
      <c r="D307" s="4">
        <v>1.0261</v>
      </c>
      <c r="E307" s="4">
        <v>1.0286999999999999</v>
      </c>
      <c r="F307" s="4">
        <v>1.0267999999999999</v>
      </c>
      <c r="G307" s="4">
        <v>1.0239</v>
      </c>
      <c r="H307" s="4">
        <v>1.0287999999999999</v>
      </c>
      <c r="I307" s="4">
        <v>1.0306</v>
      </c>
      <c r="J307" s="4">
        <v>1.0270999999999999</v>
      </c>
      <c r="K307" s="4">
        <v>1.0264</v>
      </c>
      <c r="L307" s="4">
        <v>1.0293000000000001</v>
      </c>
      <c r="M307" s="4">
        <v>1.0273000000000001</v>
      </c>
      <c r="N307" s="4">
        <v>1.0273000000000001</v>
      </c>
      <c r="O307" s="4">
        <v>1.0275000000000001</v>
      </c>
      <c r="P307" s="4">
        <v>1.0281</v>
      </c>
      <c r="Q307" s="4">
        <v>1.0283</v>
      </c>
      <c r="R307" s="4">
        <v>1.0293000000000001</v>
      </c>
      <c r="S307" s="4">
        <v>1.0278</v>
      </c>
      <c r="T307" s="4">
        <v>1.03</v>
      </c>
      <c r="U307" s="4">
        <v>1.03</v>
      </c>
      <c r="V307" s="4">
        <v>1.0315000000000001</v>
      </c>
      <c r="W307" s="4">
        <v>1.03</v>
      </c>
      <c r="X307" s="4">
        <v>1.0310999999999999</v>
      </c>
      <c r="Y307" s="4">
        <v>1.03</v>
      </c>
    </row>
    <row r="308" spans="1:25" x14ac:dyDescent="0.55000000000000004">
      <c r="A308" s="1">
        <v>321</v>
      </c>
      <c r="B308" s="4">
        <v>1.0226999999999999</v>
      </c>
      <c r="C308" s="4">
        <v>1.0226</v>
      </c>
      <c r="D308" s="4">
        <v>1.0228999999999999</v>
      </c>
      <c r="E308" s="4">
        <v>1.0221</v>
      </c>
      <c r="F308" s="4">
        <v>1.0235000000000001</v>
      </c>
      <c r="G308" s="4">
        <v>1.0205</v>
      </c>
      <c r="H308" s="4">
        <v>1.0254000000000001</v>
      </c>
      <c r="I308" s="4">
        <v>1.0227999999999999</v>
      </c>
      <c r="J308" s="4">
        <v>1.024</v>
      </c>
      <c r="K308" s="4">
        <v>1.0232000000000001</v>
      </c>
      <c r="L308" s="4">
        <v>1.0218</v>
      </c>
      <c r="M308" s="4">
        <v>1.0237000000000001</v>
      </c>
      <c r="N308" s="4">
        <v>1.0238</v>
      </c>
      <c r="O308" s="4">
        <v>1.0237000000000001</v>
      </c>
      <c r="P308" s="4">
        <v>1.02</v>
      </c>
      <c r="Q308" s="4">
        <v>1.0203</v>
      </c>
      <c r="R308" s="4">
        <v>1.0213000000000001</v>
      </c>
      <c r="S308" s="4">
        <v>1.0245</v>
      </c>
      <c r="T308" s="4">
        <v>1.0253000000000001</v>
      </c>
      <c r="U308" s="4">
        <v>1.0248999999999999</v>
      </c>
      <c r="V308" s="4">
        <v>1.0259</v>
      </c>
      <c r="W308" s="4">
        <v>1.0251999999999999</v>
      </c>
      <c r="X308" s="4">
        <v>1.0254000000000001</v>
      </c>
      <c r="Y308" s="4">
        <v>1.0246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8"/>
  <dimension ref="A1:Z215"/>
  <sheetViews>
    <sheetView workbookViewId="0"/>
  </sheetViews>
  <sheetFormatPr defaultColWidth="8.83984375" defaultRowHeight="14.4" x14ac:dyDescent="0.55000000000000004"/>
  <cols>
    <col min="1" max="1" width="9.578125" style="1" customWidth="1"/>
    <col min="2" max="2" width="10.83984375" style="1" bestFit="1" customWidth="1"/>
    <col min="3" max="26" width="11.68359375" style="1" bestFit="1" customWidth="1"/>
    <col min="27" max="16384" width="8.83984375" style="1"/>
  </cols>
  <sheetData>
    <row r="1" spans="1:26" x14ac:dyDescent="0.55000000000000004">
      <c r="A1" s="1" t="s">
        <v>36</v>
      </c>
      <c r="B1" s="1" t="s">
        <v>37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</row>
    <row r="2" spans="1:26" x14ac:dyDescent="0.55000000000000004">
      <c r="A2" s="5">
        <v>8</v>
      </c>
      <c r="B2" s="5">
        <v>36</v>
      </c>
      <c r="C2" s="1">
        <v>0.9916666666666667</v>
      </c>
      <c r="D2" s="1">
        <v>0.9916666666666667</v>
      </c>
      <c r="E2" s="1">
        <v>0.9916666666666667</v>
      </c>
      <c r="F2" s="1">
        <v>0.9916666666666667</v>
      </c>
      <c r="G2" s="1">
        <v>0.99583333333333335</v>
      </c>
      <c r="H2" s="1">
        <v>0.99583333333333335</v>
      </c>
      <c r="I2" s="1">
        <v>0.9916666666666667</v>
      </c>
      <c r="J2" s="1">
        <v>0.9916666666666667</v>
      </c>
      <c r="K2" s="1">
        <v>0.98750000000000004</v>
      </c>
      <c r="L2" s="1">
        <v>0.9916666666666667</v>
      </c>
      <c r="M2" s="1">
        <v>0.9916666666666667</v>
      </c>
      <c r="N2" s="1">
        <v>0.9916666666666667</v>
      </c>
      <c r="O2" s="1">
        <v>0.9916666666666667</v>
      </c>
      <c r="P2" s="1">
        <v>0.9916666666666667</v>
      </c>
      <c r="Q2" s="1">
        <v>0.9916666666666667</v>
      </c>
      <c r="R2" s="1">
        <v>0.9916666666666667</v>
      </c>
      <c r="S2" s="1">
        <v>0.9916666666666667</v>
      </c>
      <c r="T2" s="1">
        <v>0.98750000000000004</v>
      </c>
      <c r="U2" s="1">
        <v>0.98750000000000004</v>
      </c>
      <c r="V2" s="1">
        <v>0.98750000000000004</v>
      </c>
      <c r="W2" s="1">
        <v>0.98750000000000004</v>
      </c>
      <c r="X2" s="1">
        <v>0.98750000000000004</v>
      </c>
      <c r="Y2" s="1">
        <v>0.9916666666666667</v>
      </c>
      <c r="Z2" s="1">
        <v>0.9916666666666667</v>
      </c>
    </row>
    <row r="3" spans="1:26" x14ac:dyDescent="0.55000000000000004">
      <c r="A3" s="5">
        <v>8</v>
      </c>
      <c r="B3" s="5">
        <v>109</v>
      </c>
      <c r="C3" s="1">
        <v>0.98750000000000004</v>
      </c>
      <c r="D3" s="1">
        <v>0.9916666666666667</v>
      </c>
      <c r="E3" s="1">
        <v>0.9916666666666667</v>
      </c>
      <c r="F3" s="1">
        <v>0.9916666666666667</v>
      </c>
      <c r="G3" s="1">
        <v>0.9916666666666667</v>
      </c>
      <c r="H3" s="1">
        <v>0.9916666666666667</v>
      </c>
      <c r="I3" s="1">
        <v>0.9916666666666667</v>
      </c>
      <c r="J3" s="1">
        <v>0.98750000000000004</v>
      </c>
      <c r="K3" s="1">
        <v>0.98750000000000004</v>
      </c>
      <c r="L3" s="1">
        <v>0.98750000000000004</v>
      </c>
      <c r="M3" s="1">
        <v>0.98750000000000004</v>
      </c>
      <c r="N3" s="1">
        <v>0.98750000000000004</v>
      </c>
      <c r="O3" s="1">
        <v>0.98750000000000004</v>
      </c>
      <c r="P3" s="1">
        <v>0.98750000000000004</v>
      </c>
      <c r="Q3" s="1">
        <v>0.98750000000000004</v>
      </c>
      <c r="R3" s="1">
        <v>0.98750000000000004</v>
      </c>
      <c r="S3" s="1">
        <v>0.98750000000000004</v>
      </c>
      <c r="T3" s="1">
        <v>0.98750000000000004</v>
      </c>
      <c r="U3" s="1">
        <v>0.98750000000000004</v>
      </c>
      <c r="V3" s="1">
        <v>0.98750000000000004</v>
      </c>
      <c r="W3" s="1">
        <v>0.98750000000000004</v>
      </c>
      <c r="X3" s="1">
        <v>0.98750000000000004</v>
      </c>
      <c r="Y3" s="1">
        <v>0.98750000000000004</v>
      </c>
      <c r="Z3" s="1">
        <v>0.98750000000000004</v>
      </c>
    </row>
    <row r="4" spans="1:26" x14ac:dyDescent="0.55000000000000004">
      <c r="A4" s="5">
        <v>9</v>
      </c>
      <c r="B4" s="5">
        <v>112</v>
      </c>
      <c r="C4" s="1">
        <v>0.9916666666666667</v>
      </c>
      <c r="D4" s="1">
        <v>0.9916666666666667</v>
      </c>
      <c r="E4" s="1">
        <v>0.9916666666666667</v>
      </c>
      <c r="F4" s="1">
        <v>0.9916666666666667</v>
      </c>
      <c r="G4" s="1">
        <v>0.9916666666666667</v>
      </c>
      <c r="H4" s="1">
        <v>0.9916666666666667</v>
      </c>
      <c r="I4" s="1">
        <v>0.9916666666666667</v>
      </c>
      <c r="J4" s="1">
        <v>0.99583333333333335</v>
      </c>
      <c r="K4" s="1">
        <v>1</v>
      </c>
      <c r="L4" s="1">
        <v>1</v>
      </c>
      <c r="M4" s="1">
        <v>1</v>
      </c>
      <c r="N4" s="1">
        <v>0.99583333333333335</v>
      </c>
      <c r="O4" s="1">
        <v>0.99583333333333335</v>
      </c>
      <c r="P4" s="1">
        <v>0.99583333333333335</v>
      </c>
      <c r="Q4" s="1">
        <v>0.99583333333333335</v>
      </c>
      <c r="R4" s="1">
        <v>0.99583333333333335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0.99583333333333335</v>
      </c>
      <c r="Y4" s="1">
        <v>0.9916666666666667</v>
      </c>
      <c r="Z4" s="1">
        <v>0.9916666666666667</v>
      </c>
    </row>
    <row r="5" spans="1:26" x14ac:dyDescent="0.55000000000000004">
      <c r="A5" s="5">
        <v>9</v>
      </c>
      <c r="B5" s="5">
        <v>112</v>
      </c>
      <c r="C5" s="1">
        <v>0.9916666666666667</v>
      </c>
      <c r="D5" s="1">
        <v>0.9916666666666667</v>
      </c>
      <c r="E5" s="1">
        <v>0.9916666666666667</v>
      </c>
      <c r="F5" s="1">
        <v>0.9916666666666667</v>
      </c>
      <c r="G5" s="1">
        <v>0.9916666666666667</v>
      </c>
      <c r="H5" s="1">
        <v>0.9916666666666667</v>
      </c>
      <c r="I5" s="1">
        <v>0.9916666666666667</v>
      </c>
      <c r="J5" s="1">
        <v>0.99583333333333335</v>
      </c>
      <c r="K5" s="1">
        <v>1</v>
      </c>
      <c r="L5" s="1">
        <v>1</v>
      </c>
      <c r="M5" s="1">
        <v>1</v>
      </c>
      <c r="N5" s="1">
        <v>0.99583333333333335</v>
      </c>
      <c r="O5" s="1">
        <v>0.99583333333333335</v>
      </c>
      <c r="P5" s="1">
        <v>0.99583333333333335</v>
      </c>
      <c r="Q5" s="1">
        <v>0.99583333333333335</v>
      </c>
      <c r="R5" s="1">
        <v>0.99583333333333335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0.99583333333333335</v>
      </c>
      <c r="Y5" s="1">
        <v>0.9916666666666667</v>
      </c>
      <c r="Z5" s="1">
        <v>0.9916666666666667</v>
      </c>
    </row>
    <row r="6" spans="1:26" x14ac:dyDescent="0.55000000000000004">
      <c r="A6" s="5">
        <v>9</v>
      </c>
      <c r="B6" s="5">
        <v>112</v>
      </c>
      <c r="C6" s="1">
        <v>0.9916666666666667</v>
      </c>
      <c r="D6" s="1">
        <v>0.9916666666666667</v>
      </c>
      <c r="E6" s="1">
        <v>0.9916666666666667</v>
      </c>
      <c r="F6" s="1">
        <v>0.9916666666666667</v>
      </c>
      <c r="G6" s="1">
        <v>0.9916666666666667</v>
      </c>
      <c r="H6" s="1">
        <v>0.9916666666666667</v>
      </c>
      <c r="I6" s="1">
        <v>0.9916666666666667</v>
      </c>
      <c r="J6" s="1">
        <v>0.99583333333333335</v>
      </c>
      <c r="K6" s="1">
        <v>1</v>
      </c>
      <c r="L6" s="1">
        <v>1</v>
      </c>
      <c r="M6" s="1">
        <v>1</v>
      </c>
      <c r="N6" s="1">
        <v>0.99583333333333335</v>
      </c>
      <c r="O6" s="1">
        <v>0.99583333333333335</v>
      </c>
      <c r="P6" s="1">
        <v>0.99583333333333335</v>
      </c>
      <c r="Q6" s="1">
        <v>0.99583333333333335</v>
      </c>
      <c r="R6" s="1">
        <v>0.99583333333333335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0.99583333333333335</v>
      </c>
      <c r="Y6" s="1">
        <v>0.9916666666666667</v>
      </c>
      <c r="Z6" s="1">
        <v>0.9916666666666667</v>
      </c>
    </row>
    <row r="7" spans="1:26" x14ac:dyDescent="0.55000000000000004">
      <c r="A7" s="5">
        <v>9</v>
      </c>
      <c r="B7" s="5">
        <v>112</v>
      </c>
      <c r="C7" s="1">
        <v>0.99583333333333335</v>
      </c>
      <c r="D7" s="1">
        <v>0.99583333333333335</v>
      </c>
      <c r="E7" s="1">
        <v>0.99583333333333335</v>
      </c>
      <c r="F7" s="1">
        <v>0.99583333333333335</v>
      </c>
      <c r="G7" s="1">
        <v>0.99583333333333335</v>
      </c>
      <c r="H7" s="1">
        <v>0.99583333333333335</v>
      </c>
      <c r="I7" s="1">
        <v>0.99583333333333335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0.99583333333333335</v>
      </c>
      <c r="Z7" s="1">
        <v>0.99583333333333335</v>
      </c>
    </row>
    <row r="8" spans="1:26" x14ac:dyDescent="0.55000000000000004">
      <c r="A8" s="5">
        <v>10</v>
      </c>
      <c r="B8" s="5">
        <v>80</v>
      </c>
      <c r="C8" s="1">
        <v>0.9916666666666667</v>
      </c>
      <c r="D8" s="1">
        <v>0.9916666666666667</v>
      </c>
      <c r="E8" s="1">
        <v>0.98750000000000004</v>
      </c>
      <c r="F8" s="1">
        <v>0.98750000000000004</v>
      </c>
      <c r="G8" s="1">
        <v>0.9916666666666667</v>
      </c>
      <c r="H8" s="1">
        <v>0.9916666666666667</v>
      </c>
      <c r="I8" s="1">
        <v>0.98750000000000004</v>
      </c>
      <c r="J8" s="1">
        <v>0.9916666666666667</v>
      </c>
      <c r="K8" s="1">
        <v>0.9916666666666667</v>
      </c>
      <c r="L8" s="1">
        <v>0.99583333333333335</v>
      </c>
      <c r="M8" s="1">
        <v>0.99583333333333335</v>
      </c>
      <c r="N8" s="1">
        <v>0.99583333333333335</v>
      </c>
      <c r="O8" s="1">
        <v>0.99583333333333335</v>
      </c>
      <c r="P8" s="1">
        <v>0.99583333333333335</v>
      </c>
      <c r="Q8" s="1">
        <v>0.99583333333333335</v>
      </c>
      <c r="R8" s="1">
        <v>0.99583333333333335</v>
      </c>
      <c r="S8" s="1">
        <v>0.99583333333333335</v>
      </c>
      <c r="T8" s="1">
        <v>0.99583333333333335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0.99583333333333335</v>
      </c>
    </row>
    <row r="9" spans="1:26" x14ac:dyDescent="0.55000000000000004">
      <c r="A9" s="5">
        <v>10</v>
      </c>
      <c r="B9" s="5">
        <v>80</v>
      </c>
      <c r="C9" s="1">
        <v>0.9916666666666667</v>
      </c>
      <c r="D9" s="1">
        <v>0.9916666666666667</v>
      </c>
      <c r="E9" s="1">
        <v>0.98750000000000004</v>
      </c>
      <c r="F9" s="1">
        <v>0.98750000000000004</v>
      </c>
      <c r="G9" s="1">
        <v>0.9916666666666667</v>
      </c>
      <c r="H9" s="1">
        <v>0.9916666666666667</v>
      </c>
      <c r="I9" s="1">
        <v>0.98750000000000004</v>
      </c>
      <c r="J9" s="1">
        <v>0.9916666666666667</v>
      </c>
      <c r="K9" s="1">
        <v>0.9916666666666667</v>
      </c>
      <c r="L9" s="1">
        <v>0.99583333333333335</v>
      </c>
      <c r="M9" s="1">
        <v>0.99583333333333335</v>
      </c>
      <c r="N9" s="1">
        <v>0.99583333333333335</v>
      </c>
      <c r="O9" s="1">
        <v>0.99583333333333335</v>
      </c>
      <c r="P9" s="1">
        <v>0.99583333333333335</v>
      </c>
      <c r="Q9" s="1">
        <v>0.99583333333333335</v>
      </c>
      <c r="R9" s="1">
        <v>0.99583333333333335</v>
      </c>
      <c r="S9" s="1">
        <v>0.99583333333333335</v>
      </c>
      <c r="T9" s="1">
        <v>0.99583333333333335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0.99583333333333335</v>
      </c>
    </row>
    <row r="10" spans="1:26" x14ac:dyDescent="0.55000000000000004">
      <c r="A10" s="5">
        <v>10</v>
      </c>
      <c r="B10" s="5">
        <v>113</v>
      </c>
      <c r="C10" s="1">
        <v>0.9916666666666667</v>
      </c>
      <c r="D10" s="1">
        <v>0.9916666666666667</v>
      </c>
      <c r="E10" s="1">
        <v>0.9916666666666667</v>
      </c>
      <c r="F10" s="1">
        <v>0.9916666666666667</v>
      </c>
      <c r="G10" s="1">
        <v>0.9916666666666667</v>
      </c>
      <c r="H10" s="1">
        <v>0.9916666666666667</v>
      </c>
      <c r="I10" s="1">
        <v>0.9916666666666667</v>
      </c>
      <c r="J10" s="1">
        <v>0.9916666666666667</v>
      </c>
      <c r="K10" s="1">
        <v>0.99583333333333335</v>
      </c>
      <c r="L10" s="1">
        <v>0.99583333333333335</v>
      </c>
      <c r="M10" s="1">
        <v>0.99583333333333335</v>
      </c>
      <c r="N10" s="1">
        <v>0.99583333333333335</v>
      </c>
      <c r="O10" s="1">
        <v>0.99583333333333335</v>
      </c>
      <c r="P10" s="1">
        <v>0.99583333333333335</v>
      </c>
      <c r="Q10" s="1">
        <v>0.99583333333333335</v>
      </c>
      <c r="R10" s="1">
        <v>0.99583333333333335</v>
      </c>
      <c r="S10" s="1">
        <v>0.99583333333333335</v>
      </c>
      <c r="T10" s="1">
        <v>0.99583333333333335</v>
      </c>
      <c r="U10" s="1">
        <v>0.99583333333333335</v>
      </c>
      <c r="V10" s="1">
        <v>0.99583333333333335</v>
      </c>
      <c r="W10" s="1">
        <v>0.99583333333333335</v>
      </c>
      <c r="X10" s="1">
        <v>0.99583333333333335</v>
      </c>
      <c r="Y10" s="1">
        <v>0.98750000000000004</v>
      </c>
      <c r="Z10" s="1">
        <v>0.9916666666666667</v>
      </c>
    </row>
    <row r="11" spans="1:26" x14ac:dyDescent="0.55000000000000004">
      <c r="A11" s="5">
        <v>10</v>
      </c>
      <c r="B11" s="5">
        <v>113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1.0041666666666667</v>
      </c>
      <c r="N11" s="1">
        <v>1.0041666666666667</v>
      </c>
      <c r="O11" s="1">
        <v>1.0041666666666667</v>
      </c>
      <c r="P11" s="1">
        <v>1.0041666666666667</v>
      </c>
      <c r="Q11" s="1">
        <v>1</v>
      </c>
      <c r="R11" s="1">
        <v>1</v>
      </c>
      <c r="S11" s="1">
        <v>1</v>
      </c>
      <c r="T11" s="1">
        <v>1</v>
      </c>
      <c r="U11" s="1">
        <v>1.0041666666666667</v>
      </c>
      <c r="V11" s="1">
        <v>1.0041666666666667</v>
      </c>
      <c r="W11" s="1">
        <v>1.0041666666666667</v>
      </c>
      <c r="X11" s="1">
        <v>1.0041666666666667</v>
      </c>
      <c r="Y11" s="1">
        <v>0.99583333333333335</v>
      </c>
      <c r="Z11" s="1">
        <v>1</v>
      </c>
    </row>
    <row r="12" spans="1:26" x14ac:dyDescent="0.55000000000000004">
      <c r="A12" s="5">
        <v>10</v>
      </c>
      <c r="B12" s="5">
        <v>113</v>
      </c>
      <c r="C12" s="1">
        <v>0.99583333333333335</v>
      </c>
      <c r="D12" s="1">
        <v>0.99583333333333335</v>
      </c>
      <c r="E12" s="1">
        <v>0.99583333333333335</v>
      </c>
      <c r="F12" s="1">
        <v>0.99583333333333335</v>
      </c>
      <c r="G12" s="1">
        <v>0.99583333333333335</v>
      </c>
      <c r="H12" s="1">
        <v>0.99583333333333335</v>
      </c>
      <c r="I12" s="1">
        <v>0.99583333333333335</v>
      </c>
      <c r="J12" s="1">
        <v>0.99583333333333335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0.99583333333333335</v>
      </c>
      <c r="R12" s="1">
        <v>0.99583333333333335</v>
      </c>
      <c r="S12" s="1">
        <v>0.99583333333333335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0.9916666666666667</v>
      </c>
      <c r="Z12" s="1">
        <v>0.99583333333333335</v>
      </c>
    </row>
    <row r="13" spans="1:26" x14ac:dyDescent="0.55000000000000004">
      <c r="A13" s="5">
        <v>11</v>
      </c>
      <c r="B13" s="5">
        <v>117</v>
      </c>
      <c r="C13" s="1">
        <v>0.99583333333333335</v>
      </c>
      <c r="D13" s="1">
        <v>0.99583333333333335</v>
      </c>
      <c r="E13" s="1">
        <v>1</v>
      </c>
      <c r="F13" s="1">
        <v>1</v>
      </c>
      <c r="G13" s="1">
        <v>0.99583333333333335</v>
      </c>
      <c r="H13" s="1">
        <v>0.99583333333333335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0.99583333333333335</v>
      </c>
      <c r="Z13" s="1">
        <v>0.99583333333333335</v>
      </c>
    </row>
    <row r="14" spans="1:26" x14ac:dyDescent="0.55000000000000004">
      <c r="A14" s="5">
        <v>11</v>
      </c>
      <c r="B14" s="5">
        <v>117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0.99583333333333335</v>
      </c>
      <c r="Z14" s="1">
        <v>1</v>
      </c>
    </row>
    <row r="15" spans="1:26" x14ac:dyDescent="0.55000000000000004">
      <c r="A15" s="5">
        <v>12</v>
      </c>
      <c r="B15" s="5">
        <v>121</v>
      </c>
      <c r="C15" s="1">
        <v>0.99583333333333335</v>
      </c>
      <c r="D15" s="1">
        <v>0.99583333333333335</v>
      </c>
      <c r="E15" s="1">
        <v>0.99583333333333335</v>
      </c>
      <c r="F15" s="1">
        <v>0.99583333333333335</v>
      </c>
      <c r="G15" s="1">
        <v>0.99583333333333335</v>
      </c>
      <c r="H15" s="1">
        <v>0.99583333333333335</v>
      </c>
      <c r="I15" s="1">
        <v>0.99583333333333335</v>
      </c>
      <c r="J15" s="1">
        <v>0.9916666666666667</v>
      </c>
      <c r="K15" s="1">
        <v>0.99583333333333335</v>
      </c>
      <c r="L15" s="1">
        <v>0.99583333333333335</v>
      </c>
      <c r="M15" s="1">
        <v>0.99583333333333335</v>
      </c>
      <c r="N15" s="1">
        <v>0.99583333333333335</v>
      </c>
      <c r="O15" s="1">
        <v>0.99583333333333335</v>
      </c>
      <c r="P15" s="1">
        <v>0.99583333333333335</v>
      </c>
      <c r="Q15" s="1">
        <v>0.99583333333333335</v>
      </c>
      <c r="R15" s="1">
        <v>0.99583333333333335</v>
      </c>
      <c r="S15" s="1">
        <v>0.99583333333333335</v>
      </c>
      <c r="T15" s="1">
        <v>0.99583333333333335</v>
      </c>
      <c r="U15" s="1">
        <v>0.9916666666666667</v>
      </c>
      <c r="V15" s="1">
        <v>0.9916666666666667</v>
      </c>
      <c r="W15" s="1">
        <v>0.9916666666666667</v>
      </c>
      <c r="X15" s="1">
        <v>0.9916666666666667</v>
      </c>
      <c r="Y15" s="1">
        <v>0.9916666666666667</v>
      </c>
      <c r="Z15" s="1">
        <v>0.9916666666666667</v>
      </c>
    </row>
    <row r="16" spans="1:26" x14ac:dyDescent="0.55000000000000004">
      <c r="A16" s="5">
        <v>12</v>
      </c>
      <c r="B16" s="5">
        <v>121</v>
      </c>
      <c r="C16" s="1">
        <v>0.99583333333333335</v>
      </c>
      <c r="D16" s="1">
        <v>0.99583333333333335</v>
      </c>
      <c r="E16" s="1">
        <v>0.99583333333333335</v>
      </c>
      <c r="F16" s="1">
        <v>0.99583333333333335</v>
      </c>
      <c r="G16" s="1">
        <v>0.99583333333333335</v>
      </c>
      <c r="H16" s="1">
        <v>0.99583333333333335</v>
      </c>
      <c r="I16" s="1">
        <v>0.99583333333333335</v>
      </c>
      <c r="J16" s="1">
        <v>0.9916666666666667</v>
      </c>
      <c r="K16" s="1">
        <v>0.99583333333333335</v>
      </c>
      <c r="L16" s="1">
        <v>0.99583333333333335</v>
      </c>
      <c r="M16" s="1">
        <v>0.99583333333333335</v>
      </c>
      <c r="N16" s="1">
        <v>0.99583333333333335</v>
      </c>
      <c r="O16" s="1">
        <v>0.99583333333333335</v>
      </c>
      <c r="P16" s="1">
        <v>0.99583333333333335</v>
      </c>
      <c r="Q16" s="1">
        <v>0.99583333333333335</v>
      </c>
      <c r="R16" s="1">
        <v>0.99583333333333335</v>
      </c>
      <c r="S16" s="1">
        <v>0.99583333333333335</v>
      </c>
      <c r="T16" s="1">
        <v>0.9916666666666667</v>
      </c>
      <c r="U16" s="1">
        <v>0.9916666666666667</v>
      </c>
      <c r="V16" s="1">
        <v>0.9916666666666667</v>
      </c>
      <c r="W16" s="1">
        <v>0.9916666666666667</v>
      </c>
      <c r="X16" s="1">
        <v>0.9916666666666667</v>
      </c>
      <c r="Y16" s="1">
        <v>0.9916666666666667</v>
      </c>
      <c r="Z16" s="1">
        <v>0.9916666666666667</v>
      </c>
    </row>
    <row r="17" spans="1:26" x14ac:dyDescent="0.55000000000000004">
      <c r="A17" s="5">
        <v>12</v>
      </c>
      <c r="B17" s="5">
        <v>121</v>
      </c>
      <c r="C17" s="1">
        <v>0.99583333333333335</v>
      </c>
      <c r="D17" s="1">
        <v>0.99583333333333335</v>
      </c>
      <c r="E17" s="1">
        <v>0.99583333333333335</v>
      </c>
      <c r="F17" s="1">
        <v>0.99583333333333335</v>
      </c>
      <c r="G17" s="1">
        <v>0.99583333333333335</v>
      </c>
      <c r="H17" s="1">
        <v>0.99583333333333335</v>
      </c>
      <c r="I17" s="1">
        <v>0.99583333333333335</v>
      </c>
      <c r="J17" s="1">
        <v>0.99583333333333335</v>
      </c>
      <c r="K17" s="1">
        <v>0.99583333333333335</v>
      </c>
      <c r="L17" s="1">
        <v>0.99583333333333335</v>
      </c>
      <c r="M17" s="1">
        <v>0.99583333333333335</v>
      </c>
      <c r="N17" s="1">
        <v>0.99583333333333335</v>
      </c>
      <c r="O17" s="1">
        <v>0.99583333333333335</v>
      </c>
      <c r="P17" s="1">
        <v>0.99583333333333335</v>
      </c>
      <c r="Q17" s="1">
        <v>0.99583333333333335</v>
      </c>
      <c r="R17" s="1">
        <v>0.99583333333333335</v>
      </c>
      <c r="S17" s="1">
        <v>0.99583333333333335</v>
      </c>
      <c r="T17" s="1">
        <v>0.99583333333333335</v>
      </c>
      <c r="U17" s="1">
        <v>0.99583333333333335</v>
      </c>
      <c r="V17" s="1">
        <v>0.99583333333333335</v>
      </c>
      <c r="W17" s="1">
        <v>0.99583333333333335</v>
      </c>
      <c r="X17" s="1">
        <v>0.99583333333333335</v>
      </c>
      <c r="Y17" s="1">
        <v>0.99583333333333335</v>
      </c>
      <c r="Z17" s="1">
        <v>0.99583333333333335</v>
      </c>
    </row>
    <row r="18" spans="1:26" x14ac:dyDescent="0.55000000000000004">
      <c r="A18" s="5">
        <v>12</v>
      </c>
      <c r="B18" s="5">
        <v>121</v>
      </c>
      <c r="C18" s="1">
        <v>0.99583333333333335</v>
      </c>
      <c r="D18" s="1">
        <v>0.99583333333333335</v>
      </c>
      <c r="E18" s="1">
        <v>0.99583333333333335</v>
      </c>
      <c r="F18" s="1">
        <v>0.99583333333333335</v>
      </c>
      <c r="G18" s="1">
        <v>0.99583333333333335</v>
      </c>
      <c r="H18" s="1">
        <v>0.99583333333333335</v>
      </c>
      <c r="I18" s="1">
        <v>0.99583333333333335</v>
      </c>
      <c r="J18" s="1">
        <v>0.9916666666666667</v>
      </c>
      <c r="K18" s="1">
        <v>0.99583333333333335</v>
      </c>
      <c r="L18" s="1">
        <v>0.99583333333333335</v>
      </c>
      <c r="M18" s="1">
        <v>0.99583333333333335</v>
      </c>
      <c r="N18" s="1">
        <v>0.99583333333333335</v>
      </c>
      <c r="O18" s="1">
        <v>0.99583333333333335</v>
      </c>
      <c r="P18" s="1">
        <v>0.99583333333333335</v>
      </c>
      <c r="Q18" s="1">
        <v>0.99583333333333335</v>
      </c>
      <c r="R18" s="1">
        <v>0.99583333333333335</v>
      </c>
      <c r="S18" s="1">
        <v>0.99583333333333335</v>
      </c>
      <c r="T18" s="1">
        <v>0.9916666666666667</v>
      </c>
      <c r="U18" s="1">
        <v>0.9916666666666667</v>
      </c>
      <c r="V18" s="1">
        <v>0.9916666666666667</v>
      </c>
      <c r="W18" s="1">
        <v>0.9916666666666667</v>
      </c>
      <c r="X18" s="1">
        <v>0.9916666666666667</v>
      </c>
      <c r="Y18" s="1">
        <v>0.9916666666666667</v>
      </c>
      <c r="Z18" s="1">
        <v>0.9916666666666667</v>
      </c>
    </row>
    <row r="19" spans="1:26" x14ac:dyDescent="0.55000000000000004">
      <c r="A19" s="5">
        <v>13</v>
      </c>
      <c r="B19" s="5">
        <v>84</v>
      </c>
      <c r="C19" s="1">
        <v>0.9916666666666667</v>
      </c>
      <c r="D19" s="1">
        <v>0.98750000000000004</v>
      </c>
      <c r="E19" s="1">
        <v>0.98750000000000004</v>
      </c>
      <c r="F19" s="1">
        <v>0.98750000000000004</v>
      </c>
      <c r="G19" s="1">
        <v>0.9916666666666667</v>
      </c>
      <c r="H19" s="1">
        <v>0.9916666666666667</v>
      </c>
      <c r="I19" s="1">
        <v>0.98750000000000004</v>
      </c>
      <c r="J19" s="1">
        <v>0.9916666666666667</v>
      </c>
      <c r="K19" s="1">
        <v>0.9916666666666667</v>
      </c>
      <c r="L19" s="1">
        <v>0.9916666666666667</v>
      </c>
      <c r="M19" s="1">
        <v>0.9916666666666667</v>
      </c>
      <c r="N19" s="1">
        <v>0.9916666666666667</v>
      </c>
      <c r="O19" s="1">
        <v>0.9916666666666667</v>
      </c>
      <c r="P19" s="1">
        <v>0.9916666666666667</v>
      </c>
      <c r="Q19" s="1">
        <v>0.9916666666666667</v>
      </c>
      <c r="R19" s="1">
        <v>0.9916666666666667</v>
      </c>
      <c r="S19" s="1">
        <v>0.9916666666666667</v>
      </c>
      <c r="T19" s="1">
        <v>0.9916666666666667</v>
      </c>
      <c r="U19" s="1">
        <v>0.99583333333333335</v>
      </c>
      <c r="V19" s="1">
        <v>0.99583333333333335</v>
      </c>
      <c r="W19" s="1">
        <v>0.99583333333333335</v>
      </c>
      <c r="X19" s="1">
        <v>0.99583333333333335</v>
      </c>
      <c r="Y19" s="1">
        <v>0.99583333333333335</v>
      </c>
      <c r="Z19" s="1">
        <v>0.9916666666666667</v>
      </c>
    </row>
    <row r="20" spans="1:26" x14ac:dyDescent="0.55000000000000004">
      <c r="A20" s="5">
        <v>13</v>
      </c>
      <c r="B20" s="5">
        <v>123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0.99583333333333335</v>
      </c>
      <c r="L20" s="1">
        <v>0.99583333333333335</v>
      </c>
      <c r="M20" s="1">
        <v>0.99583333333333335</v>
      </c>
      <c r="N20" s="1">
        <v>0.99583333333333335</v>
      </c>
      <c r="O20" s="1">
        <v>0.99583333333333335</v>
      </c>
      <c r="P20" s="1">
        <v>0.99583333333333335</v>
      </c>
      <c r="Q20" s="1">
        <v>0.99583333333333335</v>
      </c>
      <c r="R20" s="1">
        <v>0.99583333333333335</v>
      </c>
      <c r="S20" s="1">
        <v>0.99583333333333335</v>
      </c>
      <c r="T20" s="1">
        <v>0.99583333333333335</v>
      </c>
      <c r="U20" s="1">
        <v>0.99583333333333335</v>
      </c>
      <c r="V20" s="1">
        <v>0.99583333333333335</v>
      </c>
      <c r="W20" s="1">
        <v>0.99583333333333335</v>
      </c>
      <c r="X20" s="1">
        <v>0.99583333333333335</v>
      </c>
      <c r="Y20" s="1">
        <v>0.99583333333333335</v>
      </c>
      <c r="Z20" s="1">
        <v>1</v>
      </c>
    </row>
    <row r="21" spans="1:26" x14ac:dyDescent="0.55000000000000004">
      <c r="A21" s="5">
        <v>13</v>
      </c>
      <c r="B21" s="5">
        <v>123</v>
      </c>
      <c r="C21" s="1">
        <v>0.99583333333333335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0.99583333333333335</v>
      </c>
      <c r="L21" s="1">
        <v>0.99583333333333335</v>
      </c>
      <c r="M21" s="1">
        <v>0.99583333333333335</v>
      </c>
      <c r="N21" s="1">
        <v>0.99583333333333335</v>
      </c>
      <c r="O21" s="1">
        <v>0.99583333333333335</v>
      </c>
      <c r="P21" s="1">
        <v>0.99583333333333335</v>
      </c>
      <c r="Q21" s="1">
        <v>0.99583333333333335</v>
      </c>
      <c r="R21" s="1">
        <v>0.99583333333333335</v>
      </c>
      <c r="S21" s="1">
        <v>0.99583333333333335</v>
      </c>
      <c r="T21" s="1">
        <v>0.99583333333333335</v>
      </c>
      <c r="U21" s="1">
        <v>0.99583333333333335</v>
      </c>
      <c r="V21" s="1">
        <v>0.99583333333333335</v>
      </c>
      <c r="W21" s="1">
        <v>0.99583333333333335</v>
      </c>
      <c r="X21" s="1">
        <v>0.99583333333333335</v>
      </c>
      <c r="Y21" s="1">
        <v>0.99583333333333335</v>
      </c>
      <c r="Z21" s="1">
        <v>1</v>
      </c>
    </row>
    <row r="22" spans="1:26" x14ac:dyDescent="0.55000000000000004">
      <c r="A22" s="5">
        <v>13</v>
      </c>
      <c r="B22" s="5">
        <v>123</v>
      </c>
      <c r="C22" s="1">
        <v>0.99583333333333335</v>
      </c>
      <c r="D22" s="1">
        <v>0.99583333333333335</v>
      </c>
      <c r="E22" s="1">
        <v>0.99583333333333335</v>
      </c>
      <c r="F22" s="1">
        <v>0.99583333333333335</v>
      </c>
      <c r="G22" s="1">
        <v>0.99583333333333335</v>
      </c>
      <c r="H22" s="1">
        <v>0.99583333333333335</v>
      </c>
      <c r="I22" s="1">
        <v>0.99583333333333335</v>
      </c>
      <c r="J22" s="1">
        <v>1</v>
      </c>
      <c r="K22" s="1">
        <v>0.99583333333333335</v>
      </c>
      <c r="L22" s="1">
        <v>0.99583333333333335</v>
      </c>
      <c r="M22" s="1">
        <v>0.99583333333333335</v>
      </c>
      <c r="N22" s="1">
        <v>0.99583333333333335</v>
      </c>
      <c r="O22" s="1">
        <v>0.99583333333333335</v>
      </c>
      <c r="P22" s="1">
        <v>0.99583333333333335</v>
      </c>
      <c r="Q22" s="1">
        <v>0.99583333333333335</v>
      </c>
      <c r="R22" s="1">
        <v>0.99583333333333335</v>
      </c>
      <c r="S22" s="1">
        <v>0.99583333333333335</v>
      </c>
      <c r="T22" s="1">
        <v>0.99583333333333335</v>
      </c>
      <c r="U22" s="1">
        <v>0.99583333333333335</v>
      </c>
      <c r="V22" s="1">
        <v>0.99583333333333335</v>
      </c>
      <c r="W22" s="1">
        <v>0.99583333333333335</v>
      </c>
      <c r="X22" s="1">
        <v>0.99583333333333335</v>
      </c>
      <c r="Y22" s="1">
        <v>0.99583333333333335</v>
      </c>
      <c r="Z22" s="1">
        <v>0.99583333333333335</v>
      </c>
    </row>
    <row r="23" spans="1:26" x14ac:dyDescent="0.55000000000000004">
      <c r="A23" s="5">
        <v>13</v>
      </c>
      <c r="B23" s="5">
        <v>123</v>
      </c>
      <c r="C23" s="1">
        <v>0.99583333333333335</v>
      </c>
      <c r="D23" s="1">
        <v>0.99583333333333335</v>
      </c>
      <c r="E23" s="1">
        <v>0.99583333333333335</v>
      </c>
      <c r="F23" s="1">
        <v>0.99583333333333335</v>
      </c>
      <c r="G23" s="1">
        <v>0.99583333333333335</v>
      </c>
      <c r="H23" s="1">
        <v>0.99583333333333335</v>
      </c>
      <c r="I23" s="1">
        <v>1</v>
      </c>
      <c r="J23" s="1">
        <v>1</v>
      </c>
      <c r="K23" s="1">
        <v>0.99583333333333335</v>
      </c>
      <c r="L23" s="1">
        <v>0.99583333333333335</v>
      </c>
      <c r="M23" s="1">
        <v>0.99583333333333335</v>
      </c>
      <c r="N23" s="1">
        <v>0.99583333333333335</v>
      </c>
      <c r="O23" s="1">
        <v>0.99583333333333335</v>
      </c>
      <c r="P23" s="1">
        <v>0.99583333333333335</v>
      </c>
      <c r="Q23" s="1">
        <v>0.99583333333333335</v>
      </c>
      <c r="R23" s="1">
        <v>0.99583333333333335</v>
      </c>
      <c r="S23" s="1">
        <v>0.99583333333333335</v>
      </c>
      <c r="T23" s="1">
        <v>0.99583333333333335</v>
      </c>
      <c r="U23" s="1">
        <v>0.99583333333333335</v>
      </c>
      <c r="V23" s="1">
        <v>0.99583333333333335</v>
      </c>
      <c r="W23" s="1">
        <v>0.99583333333333335</v>
      </c>
      <c r="X23" s="1">
        <v>0.99583333333333335</v>
      </c>
      <c r="Y23" s="1">
        <v>0.99583333333333335</v>
      </c>
      <c r="Z23" s="1">
        <v>0.99583333333333335</v>
      </c>
    </row>
    <row r="24" spans="1:26" x14ac:dyDescent="0.55000000000000004">
      <c r="A24" s="5">
        <v>14</v>
      </c>
      <c r="B24" s="5">
        <v>86</v>
      </c>
      <c r="C24" s="1">
        <v>0.99583333333333335</v>
      </c>
      <c r="D24" s="1">
        <v>0.99583333333333335</v>
      </c>
      <c r="E24" s="1">
        <v>0.9916666666666667</v>
      </c>
      <c r="F24" s="1">
        <v>0.9916666666666667</v>
      </c>
      <c r="G24" s="1">
        <v>0.99583333333333335</v>
      </c>
      <c r="H24" s="1">
        <v>1</v>
      </c>
      <c r="I24" s="1">
        <v>0.9916666666666667</v>
      </c>
      <c r="J24" s="1">
        <v>0.99583333333333335</v>
      </c>
      <c r="K24" s="1">
        <v>0.9916666666666667</v>
      </c>
      <c r="L24" s="1">
        <v>0.9916666666666667</v>
      </c>
      <c r="M24" s="1">
        <v>0.9916666666666667</v>
      </c>
      <c r="N24" s="1">
        <v>0.9916666666666667</v>
      </c>
      <c r="O24" s="1">
        <v>0.9916666666666667</v>
      </c>
      <c r="P24" s="1">
        <v>0.9916666666666667</v>
      </c>
      <c r="Q24" s="1">
        <v>0.9916666666666667</v>
      </c>
      <c r="R24" s="1">
        <v>0.99583333333333335</v>
      </c>
      <c r="S24" s="1">
        <v>0.99583333333333335</v>
      </c>
      <c r="T24" s="1">
        <v>0.9916666666666667</v>
      </c>
      <c r="U24" s="1">
        <v>0.99583333333333335</v>
      </c>
      <c r="V24" s="1">
        <v>0.99583333333333335</v>
      </c>
      <c r="W24" s="1">
        <v>0.99583333333333335</v>
      </c>
      <c r="X24" s="1">
        <v>0.99583333333333335</v>
      </c>
      <c r="Y24" s="1">
        <v>1</v>
      </c>
      <c r="Z24" s="1">
        <v>0.99583333333333335</v>
      </c>
    </row>
    <row r="25" spans="1:26" x14ac:dyDescent="0.55000000000000004">
      <c r="A25" s="5">
        <v>14</v>
      </c>
      <c r="B25" s="5">
        <v>86</v>
      </c>
      <c r="C25" s="1">
        <v>0.99583333333333335</v>
      </c>
      <c r="D25" s="1">
        <v>0.99583333333333335</v>
      </c>
      <c r="E25" s="1">
        <v>0.9916666666666667</v>
      </c>
      <c r="F25" s="1">
        <v>0.9916666666666667</v>
      </c>
      <c r="G25" s="1">
        <v>0.99583333333333335</v>
      </c>
      <c r="H25" s="1">
        <v>1</v>
      </c>
      <c r="I25" s="1">
        <v>0.9916666666666667</v>
      </c>
      <c r="J25" s="1">
        <v>0.99583333333333335</v>
      </c>
      <c r="K25" s="1">
        <v>0.9916666666666667</v>
      </c>
      <c r="L25" s="1">
        <v>0.9916666666666667</v>
      </c>
      <c r="M25" s="1">
        <v>0.9916666666666667</v>
      </c>
      <c r="N25" s="1">
        <v>0.9916666666666667</v>
      </c>
      <c r="O25" s="1">
        <v>0.9916666666666667</v>
      </c>
      <c r="P25" s="1">
        <v>0.9916666666666667</v>
      </c>
      <c r="Q25" s="1">
        <v>0.9916666666666667</v>
      </c>
      <c r="R25" s="1">
        <v>0.99583333333333335</v>
      </c>
      <c r="S25" s="1">
        <v>0.99583333333333335</v>
      </c>
      <c r="T25" s="1">
        <v>0.9916666666666667</v>
      </c>
      <c r="U25" s="1">
        <v>0.99583333333333335</v>
      </c>
      <c r="V25" s="1">
        <v>0.99583333333333335</v>
      </c>
      <c r="W25" s="1">
        <v>0.99583333333333335</v>
      </c>
      <c r="X25" s="1">
        <v>0.99583333333333335</v>
      </c>
      <c r="Y25" s="1">
        <v>1</v>
      </c>
      <c r="Z25" s="1">
        <v>0.99583333333333335</v>
      </c>
    </row>
    <row r="26" spans="1:26" x14ac:dyDescent="0.55000000000000004">
      <c r="A26" s="5">
        <v>15</v>
      </c>
      <c r="B26" s="5">
        <v>87</v>
      </c>
      <c r="C26" s="1">
        <v>1</v>
      </c>
      <c r="D26" s="1">
        <v>0.99583333333333335</v>
      </c>
      <c r="E26" s="1">
        <v>0.99583333333333335</v>
      </c>
      <c r="F26" s="1">
        <v>0.99583333333333335</v>
      </c>
      <c r="G26" s="1">
        <v>1</v>
      </c>
      <c r="H26" s="1">
        <v>1</v>
      </c>
      <c r="I26" s="1">
        <v>0.99583333333333335</v>
      </c>
      <c r="J26" s="1">
        <v>0.99583333333333335</v>
      </c>
      <c r="K26" s="1">
        <v>0.9916666666666667</v>
      </c>
      <c r="L26" s="1">
        <v>0.9916666666666667</v>
      </c>
      <c r="M26" s="1">
        <v>0.9916666666666667</v>
      </c>
      <c r="N26" s="1">
        <v>0.99583333333333335</v>
      </c>
      <c r="O26" s="1">
        <v>0.9916666666666667</v>
      </c>
      <c r="P26" s="1">
        <v>0.9916666666666667</v>
      </c>
      <c r="Q26" s="1">
        <v>0.99583333333333335</v>
      </c>
      <c r="R26" s="1">
        <v>0.99583333333333335</v>
      </c>
      <c r="S26" s="1">
        <v>0.99583333333333335</v>
      </c>
      <c r="T26" s="1">
        <v>0.99583333333333335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 x14ac:dyDescent="0.55000000000000004">
      <c r="A27" s="5">
        <v>15</v>
      </c>
      <c r="B27" s="5">
        <v>87</v>
      </c>
      <c r="C27" s="1">
        <v>1</v>
      </c>
      <c r="D27" s="1">
        <v>0.99583333333333335</v>
      </c>
      <c r="E27" s="1">
        <v>0.99583333333333335</v>
      </c>
      <c r="F27" s="1">
        <v>0.99583333333333335</v>
      </c>
      <c r="G27" s="1">
        <v>1</v>
      </c>
      <c r="H27" s="1">
        <v>1</v>
      </c>
      <c r="I27" s="1">
        <v>0.99583333333333335</v>
      </c>
      <c r="J27" s="1">
        <v>0.9916666666666667</v>
      </c>
      <c r="K27" s="1">
        <v>0.9916666666666667</v>
      </c>
      <c r="L27" s="1">
        <v>0.9916666666666667</v>
      </c>
      <c r="M27" s="1">
        <v>0.9916666666666667</v>
      </c>
      <c r="N27" s="1">
        <v>0.9916666666666667</v>
      </c>
      <c r="O27" s="1">
        <v>0.9916666666666667</v>
      </c>
      <c r="P27" s="1">
        <v>0.9916666666666667</v>
      </c>
      <c r="Q27" s="1">
        <v>0.9916666666666667</v>
      </c>
      <c r="R27" s="1">
        <v>0.99583333333333335</v>
      </c>
      <c r="S27" s="1">
        <v>0.99583333333333335</v>
      </c>
      <c r="T27" s="1">
        <v>0.99583333333333335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 x14ac:dyDescent="0.55000000000000004">
      <c r="A28" s="5">
        <v>15</v>
      </c>
      <c r="B28" s="5">
        <v>126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1.0041666666666667</v>
      </c>
      <c r="K28" s="1">
        <v>1.0041666666666667</v>
      </c>
      <c r="L28" s="1">
        <v>1.0041666666666667</v>
      </c>
      <c r="M28" s="1">
        <v>1.0041666666666667</v>
      </c>
      <c r="N28" s="1">
        <v>1.0041666666666667</v>
      </c>
      <c r="O28" s="1">
        <v>1.0041666666666667</v>
      </c>
      <c r="P28" s="1">
        <v>1.0041666666666667</v>
      </c>
      <c r="Q28" s="1">
        <v>1.0041666666666667</v>
      </c>
      <c r="R28" s="1">
        <v>1.0041666666666667</v>
      </c>
      <c r="S28" s="1">
        <v>1.0041666666666667</v>
      </c>
      <c r="T28" s="1">
        <v>1.0041666666666667</v>
      </c>
      <c r="U28" s="1">
        <v>1.0041666666666667</v>
      </c>
      <c r="V28" s="1">
        <v>1.0041666666666667</v>
      </c>
      <c r="W28" s="1">
        <v>1.0041666666666667</v>
      </c>
      <c r="X28" s="1">
        <v>1.0041666666666667</v>
      </c>
      <c r="Y28" s="1">
        <v>1</v>
      </c>
      <c r="Z28" s="1">
        <v>1</v>
      </c>
    </row>
    <row r="29" spans="1:26" x14ac:dyDescent="0.55000000000000004">
      <c r="A29" s="5">
        <v>15</v>
      </c>
      <c r="B29" s="5">
        <v>126</v>
      </c>
      <c r="C29" s="1">
        <v>0.99583333333333335</v>
      </c>
      <c r="D29" s="1">
        <v>0.99583333333333335</v>
      </c>
      <c r="E29" s="1">
        <v>0.99583333333333335</v>
      </c>
      <c r="F29" s="1">
        <v>0.99583333333333335</v>
      </c>
      <c r="G29" s="1">
        <v>0.99583333333333335</v>
      </c>
      <c r="H29" s="1">
        <v>0.99583333333333335</v>
      </c>
      <c r="I29" s="1">
        <v>0.99583333333333335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0.99583333333333335</v>
      </c>
      <c r="Q29" s="1">
        <v>0.99583333333333335</v>
      </c>
      <c r="R29" s="1">
        <v>0.99583333333333335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0.99583333333333335</v>
      </c>
      <c r="Z29" s="1">
        <v>0.99583333333333335</v>
      </c>
    </row>
    <row r="30" spans="1:26" x14ac:dyDescent="0.55000000000000004">
      <c r="A30" s="5">
        <v>15</v>
      </c>
      <c r="B30" s="5">
        <v>126</v>
      </c>
      <c r="C30" s="1">
        <v>0.99583333333333335</v>
      </c>
      <c r="D30" s="1">
        <v>0.99583333333333335</v>
      </c>
      <c r="E30" s="1">
        <v>0.99583333333333335</v>
      </c>
      <c r="F30" s="1">
        <v>0.99583333333333335</v>
      </c>
      <c r="G30" s="1">
        <v>0.99583333333333335</v>
      </c>
      <c r="H30" s="1">
        <v>0.99583333333333335</v>
      </c>
      <c r="I30" s="1">
        <v>0.99583333333333335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0.99583333333333335</v>
      </c>
      <c r="Q30" s="1">
        <v>0.99583333333333335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0.99583333333333335</v>
      </c>
      <c r="Z30" s="1">
        <v>0.99583333333333335</v>
      </c>
    </row>
    <row r="31" spans="1:26" x14ac:dyDescent="0.55000000000000004">
      <c r="A31" s="5">
        <v>16</v>
      </c>
      <c r="B31" s="5">
        <v>47</v>
      </c>
      <c r="C31" s="1">
        <v>0.98333333333333328</v>
      </c>
      <c r="D31" s="1">
        <v>0.98333333333333328</v>
      </c>
      <c r="E31" s="1">
        <v>0.98333333333333328</v>
      </c>
      <c r="F31" s="1">
        <v>0.98333333333333328</v>
      </c>
      <c r="G31" s="1">
        <v>0.98750000000000004</v>
      </c>
      <c r="H31" s="1">
        <v>0.98750000000000004</v>
      </c>
      <c r="I31" s="1">
        <v>0.9916666666666667</v>
      </c>
      <c r="J31" s="1">
        <v>0.9916666666666667</v>
      </c>
      <c r="K31" s="1">
        <v>0.99583333333333335</v>
      </c>
      <c r="L31" s="1">
        <v>0.99583333333333335</v>
      </c>
      <c r="M31" s="1">
        <v>0.9916666666666667</v>
      </c>
      <c r="N31" s="1">
        <v>0.98750000000000004</v>
      </c>
      <c r="O31" s="1">
        <v>0.9916666666666667</v>
      </c>
      <c r="P31" s="1">
        <v>0.98750000000000004</v>
      </c>
      <c r="Q31" s="1">
        <v>0.98333333333333328</v>
      </c>
      <c r="R31" s="1">
        <v>0.98333333333333328</v>
      </c>
      <c r="S31" s="1">
        <v>0.99583333333333335</v>
      </c>
      <c r="T31" s="1">
        <v>0.99583333333333335</v>
      </c>
      <c r="U31" s="1">
        <v>0.99583333333333335</v>
      </c>
      <c r="V31" s="1">
        <v>0.9916666666666667</v>
      </c>
      <c r="W31" s="1">
        <v>0.9916666666666667</v>
      </c>
      <c r="X31" s="1">
        <v>0.9916666666666667</v>
      </c>
      <c r="Y31" s="1">
        <v>0.9916666666666667</v>
      </c>
      <c r="Z31" s="1">
        <v>0.98333333333333328</v>
      </c>
    </row>
    <row r="32" spans="1:26" x14ac:dyDescent="0.55000000000000004">
      <c r="A32" s="5">
        <v>17</v>
      </c>
      <c r="B32" s="5">
        <v>88</v>
      </c>
      <c r="C32" s="1">
        <v>0.98750000000000004</v>
      </c>
      <c r="D32" s="1">
        <v>0.98750000000000004</v>
      </c>
      <c r="E32" s="1">
        <v>0.98750000000000004</v>
      </c>
      <c r="F32" s="1">
        <v>0.98750000000000004</v>
      </c>
      <c r="G32" s="1">
        <v>0.9916666666666667</v>
      </c>
      <c r="H32" s="1">
        <v>1</v>
      </c>
      <c r="I32" s="1">
        <v>0.9916666666666667</v>
      </c>
      <c r="J32" s="1">
        <v>0.98750000000000004</v>
      </c>
      <c r="K32" s="1">
        <v>0.9916666666666667</v>
      </c>
      <c r="L32" s="1">
        <v>0.9916666666666667</v>
      </c>
      <c r="M32" s="1">
        <v>0.9916666666666667</v>
      </c>
      <c r="N32" s="1">
        <v>0.9916666666666667</v>
      </c>
      <c r="O32" s="1">
        <v>0.9916666666666667</v>
      </c>
      <c r="P32" s="1">
        <v>0.9916666666666667</v>
      </c>
      <c r="Q32" s="1">
        <v>0.98750000000000004</v>
      </c>
      <c r="R32" s="1">
        <v>0.98333333333333328</v>
      </c>
      <c r="S32" s="1">
        <v>0.98333333333333328</v>
      </c>
      <c r="T32" s="1">
        <v>0.98750000000000004</v>
      </c>
      <c r="U32" s="1">
        <v>0.9916666666666667</v>
      </c>
      <c r="V32" s="1">
        <v>0.98750000000000004</v>
      </c>
      <c r="W32" s="1">
        <v>0.98750000000000004</v>
      </c>
      <c r="X32" s="1">
        <v>0.98333333333333328</v>
      </c>
      <c r="Y32" s="1">
        <v>0.97916666666666663</v>
      </c>
      <c r="Z32" s="1">
        <v>0.97499999999999998</v>
      </c>
    </row>
    <row r="33" spans="1:26" x14ac:dyDescent="0.55000000000000004">
      <c r="A33" s="5">
        <v>17</v>
      </c>
      <c r="B33" s="5">
        <v>88</v>
      </c>
      <c r="C33" s="1">
        <v>0.98750000000000004</v>
      </c>
      <c r="D33" s="1">
        <v>0.98750000000000004</v>
      </c>
      <c r="E33" s="1">
        <v>0.98750000000000004</v>
      </c>
      <c r="F33" s="1">
        <v>0.98750000000000004</v>
      </c>
      <c r="G33" s="1">
        <v>0.9916666666666667</v>
      </c>
      <c r="H33" s="1">
        <v>1</v>
      </c>
      <c r="I33" s="1">
        <v>0.9916666666666667</v>
      </c>
      <c r="J33" s="1">
        <v>0.98750000000000004</v>
      </c>
      <c r="K33" s="1">
        <v>0.9916666666666667</v>
      </c>
      <c r="L33" s="1">
        <v>0.9916666666666667</v>
      </c>
      <c r="M33" s="1">
        <v>0.9916666666666667</v>
      </c>
      <c r="N33" s="1">
        <v>0.9916666666666667</v>
      </c>
      <c r="O33" s="1">
        <v>0.9916666666666667</v>
      </c>
      <c r="P33" s="1">
        <v>0.9916666666666667</v>
      </c>
      <c r="Q33" s="1">
        <v>0.98750000000000004</v>
      </c>
      <c r="R33" s="1">
        <v>0.98333333333333328</v>
      </c>
      <c r="S33" s="1">
        <v>0.98333333333333328</v>
      </c>
      <c r="T33" s="1">
        <v>0.98750000000000004</v>
      </c>
      <c r="U33" s="1">
        <v>0.9916666666666667</v>
      </c>
      <c r="V33" s="1">
        <v>0.98750000000000004</v>
      </c>
      <c r="W33" s="1">
        <v>0.98750000000000004</v>
      </c>
      <c r="X33" s="1">
        <v>0.98333333333333328</v>
      </c>
      <c r="Y33" s="1">
        <v>0.97916666666666663</v>
      </c>
      <c r="Z33" s="1">
        <v>0.97499999999999998</v>
      </c>
    </row>
    <row r="34" spans="1:26" x14ac:dyDescent="0.55000000000000004">
      <c r="A34" s="5">
        <v>17</v>
      </c>
      <c r="B34" s="5">
        <v>128</v>
      </c>
      <c r="C34" s="1">
        <v>0.99583333333333335</v>
      </c>
      <c r="D34" s="1">
        <v>0.99583333333333335</v>
      </c>
      <c r="E34" s="1">
        <v>0.99583333333333335</v>
      </c>
      <c r="F34" s="1">
        <v>0.99583333333333335</v>
      </c>
      <c r="G34" s="1">
        <v>1</v>
      </c>
      <c r="H34" s="1">
        <v>1</v>
      </c>
      <c r="I34" s="1">
        <v>1</v>
      </c>
      <c r="J34" s="1">
        <v>1</v>
      </c>
      <c r="K34" s="1">
        <v>0.99583333333333335</v>
      </c>
      <c r="L34" s="1">
        <v>0.99583333333333335</v>
      </c>
      <c r="M34" s="1">
        <v>0.99583333333333335</v>
      </c>
      <c r="N34" s="1">
        <v>0.99583333333333335</v>
      </c>
      <c r="O34" s="1">
        <v>0.99583333333333335</v>
      </c>
      <c r="P34" s="1">
        <v>0.99583333333333335</v>
      </c>
      <c r="Q34" s="1">
        <v>0.9916666666666667</v>
      </c>
      <c r="R34" s="1">
        <v>0.9916666666666667</v>
      </c>
      <c r="S34" s="1">
        <v>0.9916666666666667</v>
      </c>
      <c r="T34" s="1">
        <v>0.99583333333333335</v>
      </c>
      <c r="U34" s="1">
        <v>0.9916666666666667</v>
      </c>
      <c r="V34" s="1">
        <v>0.9916666666666667</v>
      </c>
      <c r="W34" s="1">
        <v>0.9916666666666667</v>
      </c>
      <c r="X34" s="1">
        <v>0.9916666666666667</v>
      </c>
      <c r="Y34" s="1">
        <v>0.9916666666666667</v>
      </c>
      <c r="Z34" s="1">
        <v>0.9916666666666667</v>
      </c>
    </row>
    <row r="35" spans="1:26" x14ac:dyDescent="0.55000000000000004">
      <c r="A35" s="5">
        <v>17</v>
      </c>
      <c r="B35" s="5">
        <v>128</v>
      </c>
      <c r="C35" s="1">
        <v>0.99583333333333335</v>
      </c>
      <c r="D35" s="1">
        <v>0.99583333333333335</v>
      </c>
      <c r="E35" s="1">
        <v>0.99583333333333335</v>
      </c>
      <c r="F35" s="1">
        <v>0.99583333333333335</v>
      </c>
      <c r="G35" s="1">
        <v>1</v>
      </c>
      <c r="H35" s="1">
        <v>1</v>
      </c>
      <c r="I35" s="1">
        <v>1</v>
      </c>
      <c r="J35" s="1">
        <v>1</v>
      </c>
      <c r="K35" s="1">
        <v>0.99583333333333335</v>
      </c>
      <c r="L35" s="1">
        <v>0.99583333333333335</v>
      </c>
      <c r="M35" s="1">
        <v>0.99583333333333335</v>
      </c>
      <c r="N35" s="1">
        <v>0.9916666666666667</v>
      </c>
      <c r="O35" s="1">
        <v>0.9916666666666667</v>
      </c>
      <c r="P35" s="1">
        <v>0.99583333333333335</v>
      </c>
      <c r="Q35" s="1">
        <v>0.9916666666666667</v>
      </c>
      <c r="R35" s="1">
        <v>0.9916666666666667</v>
      </c>
      <c r="S35" s="1">
        <v>0.9916666666666667</v>
      </c>
      <c r="T35" s="1">
        <v>0.99583333333333335</v>
      </c>
      <c r="U35" s="1">
        <v>0.9916666666666667</v>
      </c>
      <c r="V35" s="1">
        <v>0.9916666666666667</v>
      </c>
      <c r="W35" s="1">
        <v>0.9916666666666667</v>
      </c>
      <c r="X35" s="1">
        <v>0.9916666666666667</v>
      </c>
      <c r="Y35" s="1">
        <v>0.9916666666666667</v>
      </c>
      <c r="Z35" s="1">
        <v>0.9916666666666667</v>
      </c>
    </row>
    <row r="36" spans="1:26" x14ac:dyDescent="0.55000000000000004">
      <c r="A36" s="5">
        <v>18</v>
      </c>
      <c r="B36" s="5">
        <v>133</v>
      </c>
      <c r="C36" s="1">
        <v>1</v>
      </c>
      <c r="D36" s="1">
        <v>1</v>
      </c>
      <c r="E36" s="1">
        <v>1.0041666666666667</v>
      </c>
      <c r="F36" s="1">
        <v>1</v>
      </c>
      <c r="G36" s="1">
        <v>1</v>
      </c>
      <c r="H36" s="1">
        <v>1</v>
      </c>
      <c r="I36" s="1">
        <v>1.0041666666666667</v>
      </c>
      <c r="J36" s="1">
        <v>1</v>
      </c>
      <c r="K36" s="1">
        <v>1</v>
      </c>
      <c r="L36" s="1">
        <v>1</v>
      </c>
      <c r="M36" s="1">
        <v>1</v>
      </c>
      <c r="N36" s="1">
        <v>0.99583333333333335</v>
      </c>
      <c r="O36" s="1">
        <v>0.99583333333333335</v>
      </c>
      <c r="P36" s="1">
        <v>0.99583333333333335</v>
      </c>
      <c r="Q36" s="1">
        <v>0.99583333333333335</v>
      </c>
      <c r="R36" s="1">
        <v>0.99583333333333335</v>
      </c>
      <c r="S36" s="1">
        <v>0.99583333333333335</v>
      </c>
      <c r="T36" s="1">
        <v>1</v>
      </c>
      <c r="U36" s="1">
        <v>0.99583333333333335</v>
      </c>
      <c r="V36" s="1">
        <v>0.99583333333333335</v>
      </c>
      <c r="W36" s="1">
        <v>0.99583333333333335</v>
      </c>
      <c r="X36" s="1">
        <v>0.99583333333333335</v>
      </c>
      <c r="Y36" s="1">
        <v>0.9916666666666667</v>
      </c>
      <c r="Z36" s="1">
        <v>0.99583333333333335</v>
      </c>
    </row>
    <row r="37" spans="1:26" x14ac:dyDescent="0.55000000000000004">
      <c r="A37" s="5">
        <v>18</v>
      </c>
      <c r="B37" s="5">
        <v>133</v>
      </c>
      <c r="C37" s="1">
        <v>1.0041666666666667</v>
      </c>
      <c r="D37" s="1">
        <v>1.0041666666666667</v>
      </c>
      <c r="E37" s="1">
        <v>1.0041666666666667</v>
      </c>
      <c r="F37" s="1">
        <v>1.0041666666666667</v>
      </c>
      <c r="G37" s="1">
        <v>1.0041666666666667</v>
      </c>
      <c r="H37" s="1">
        <v>1.0041666666666667</v>
      </c>
      <c r="I37" s="1">
        <v>1.0041666666666667</v>
      </c>
      <c r="J37" s="1">
        <v>1.0041666666666667</v>
      </c>
      <c r="K37" s="1">
        <v>1.0041666666666667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0.99583333333333335</v>
      </c>
      <c r="W37" s="1">
        <v>0.99583333333333335</v>
      </c>
      <c r="X37" s="1">
        <v>0.99583333333333335</v>
      </c>
      <c r="Y37" s="1">
        <v>0.99583333333333335</v>
      </c>
      <c r="Z37" s="1">
        <v>0.99583333333333335</v>
      </c>
    </row>
    <row r="38" spans="1:26" x14ac:dyDescent="0.55000000000000004">
      <c r="A38" s="5">
        <v>18</v>
      </c>
      <c r="B38" s="5">
        <v>133</v>
      </c>
      <c r="C38" s="1">
        <v>1.0041666666666667</v>
      </c>
      <c r="D38" s="1">
        <v>1.0041666666666667</v>
      </c>
      <c r="E38" s="1">
        <v>1.0041666666666667</v>
      </c>
      <c r="F38" s="1">
        <v>1.0041666666666667</v>
      </c>
      <c r="G38" s="1">
        <v>1.0041666666666667</v>
      </c>
      <c r="H38" s="1">
        <v>1.0041666666666667</v>
      </c>
      <c r="I38" s="1">
        <v>1.0041666666666667</v>
      </c>
      <c r="J38" s="1">
        <v>1.0041666666666667</v>
      </c>
      <c r="K38" s="1">
        <v>1.0041666666666667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0.99583333333333335</v>
      </c>
      <c r="W38" s="1">
        <v>0.99583333333333335</v>
      </c>
      <c r="X38" s="1">
        <v>0.99583333333333335</v>
      </c>
      <c r="Y38" s="1">
        <v>0.99583333333333335</v>
      </c>
      <c r="Z38" s="1">
        <v>0.99583333333333335</v>
      </c>
    </row>
    <row r="39" spans="1:26" x14ac:dyDescent="0.55000000000000004">
      <c r="A39" s="5">
        <v>19</v>
      </c>
      <c r="B39" s="5">
        <v>140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1.0041666666666667</v>
      </c>
      <c r="N39" s="1">
        <v>1.0041666666666667</v>
      </c>
      <c r="O39" s="1">
        <v>1.0041666666666667</v>
      </c>
      <c r="P39" s="1">
        <v>1.0041666666666667</v>
      </c>
      <c r="Q39" s="1">
        <v>1</v>
      </c>
      <c r="R39" s="1">
        <v>1</v>
      </c>
      <c r="S39" s="1">
        <v>1</v>
      </c>
      <c r="T39" s="1">
        <v>1</v>
      </c>
      <c r="U39" s="1">
        <v>0.99583333333333335</v>
      </c>
      <c r="V39" s="1">
        <v>0.99583333333333335</v>
      </c>
      <c r="W39" s="1">
        <v>0.99583333333333335</v>
      </c>
      <c r="X39" s="1">
        <v>0.99583333333333335</v>
      </c>
      <c r="Y39" s="1">
        <v>1</v>
      </c>
      <c r="Z39" s="1">
        <v>1</v>
      </c>
    </row>
    <row r="40" spans="1:26" x14ac:dyDescent="0.55000000000000004">
      <c r="A40" s="5">
        <v>19</v>
      </c>
      <c r="B40" s="5">
        <v>140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1.0041666666666667</v>
      </c>
      <c r="M40" s="1">
        <v>1.0041666666666667</v>
      </c>
      <c r="N40" s="1">
        <v>1.0041666666666667</v>
      </c>
      <c r="O40" s="1">
        <v>1.0041666666666667</v>
      </c>
      <c r="P40" s="1">
        <v>1.0041666666666667</v>
      </c>
      <c r="Q40" s="1">
        <v>1</v>
      </c>
      <c r="R40" s="1">
        <v>1</v>
      </c>
      <c r="S40" s="1">
        <v>1</v>
      </c>
      <c r="T40" s="1">
        <v>1</v>
      </c>
      <c r="U40" s="1">
        <v>0.99583333333333335</v>
      </c>
      <c r="V40" s="1">
        <v>0.99583333333333335</v>
      </c>
      <c r="W40" s="1">
        <v>0.99583333333333335</v>
      </c>
      <c r="X40" s="1">
        <v>0.99583333333333335</v>
      </c>
      <c r="Y40" s="1">
        <v>1</v>
      </c>
      <c r="Z40" s="1">
        <v>1</v>
      </c>
    </row>
    <row r="41" spans="1:26" x14ac:dyDescent="0.55000000000000004">
      <c r="A41" s="5">
        <v>20</v>
      </c>
      <c r="B41" s="5">
        <v>141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1.0041666666666667</v>
      </c>
      <c r="K41" s="1">
        <v>1</v>
      </c>
      <c r="L41" s="1">
        <v>1</v>
      </c>
      <c r="M41" s="1">
        <v>1</v>
      </c>
      <c r="N41" s="1">
        <v>0.99583333333333335</v>
      </c>
      <c r="O41" s="1">
        <v>0.99583333333333335</v>
      </c>
      <c r="P41" s="1">
        <v>0.99583333333333335</v>
      </c>
      <c r="Q41" s="1">
        <v>0.99583333333333335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</row>
    <row r="42" spans="1:26" x14ac:dyDescent="0.55000000000000004">
      <c r="A42" s="5">
        <v>20</v>
      </c>
      <c r="B42" s="5">
        <v>141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1.0041666666666667</v>
      </c>
      <c r="K42" s="1">
        <v>1</v>
      </c>
      <c r="L42" s="1">
        <v>1</v>
      </c>
      <c r="M42" s="1">
        <v>1</v>
      </c>
      <c r="N42" s="1">
        <v>0.99583333333333335</v>
      </c>
      <c r="O42" s="1">
        <v>0.99583333333333335</v>
      </c>
      <c r="P42" s="1">
        <v>0.99583333333333335</v>
      </c>
      <c r="Q42" s="1">
        <v>0.99583333333333335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</row>
    <row r="43" spans="1:26" x14ac:dyDescent="0.55000000000000004">
      <c r="A43" s="5">
        <v>21</v>
      </c>
      <c r="B43" s="5">
        <v>142</v>
      </c>
      <c r="C43" s="1">
        <v>1.0041666666666667</v>
      </c>
      <c r="D43" s="1">
        <v>1.0041666666666667</v>
      </c>
      <c r="E43" s="1">
        <v>1.0041666666666667</v>
      </c>
      <c r="F43" s="1">
        <v>1.0041666666666667</v>
      </c>
      <c r="G43" s="1">
        <v>1.0041666666666667</v>
      </c>
      <c r="H43" s="1">
        <v>1</v>
      </c>
      <c r="I43" s="1">
        <v>1.0041666666666667</v>
      </c>
      <c r="J43" s="1">
        <v>1.0041666666666667</v>
      </c>
      <c r="K43" s="1">
        <v>1.0041666666666667</v>
      </c>
      <c r="L43" s="1">
        <v>1</v>
      </c>
      <c r="M43" s="1">
        <v>1</v>
      </c>
      <c r="N43" s="1">
        <v>0.99583333333333335</v>
      </c>
      <c r="O43" s="1">
        <v>0.99583333333333335</v>
      </c>
      <c r="P43" s="1">
        <v>0.99583333333333335</v>
      </c>
      <c r="Q43" s="1">
        <v>0.99583333333333335</v>
      </c>
      <c r="R43" s="1">
        <v>0.99583333333333335</v>
      </c>
      <c r="S43" s="1">
        <v>0.99583333333333335</v>
      </c>
      <c r="T43" s="1">
        <v>1</v>
      </c>
      <c r="U43" s="1">
        <v>0.99583333333333335</v>
      </c>
      <c r="V43" s="1">
        <v>0.99583333333333335</v>
      </c>
      <c r="W43" s="1">
        <v>0.99583333333333335</v>
      </c>
      <c r="X43" s="1">
        <v>0.99583333333333335</v>
      </c>
      <c r="Y43" s="1">
        <v>0.99583333333333335</v>
      </c>
      <c r="Z43" s="1">
        <v>0.99583333333333335</v>
      </c>
    </row>
    <row r="44" spans="1:26" x14ac:dyDescent="0.55000000000000004">
      <c r="A44" s="5">
        <v>21</v>
      </c>
      <c r="B44" s="5">
        <v>142</v>
      </c>
      <c r="C44" s="1">
        <v>1.0041666666666667</v>
      </c>
      <c r="D44" s="1">
        <v>1.0041666666666667</v>
      </c>
      <c r="E44" s="1">
        <v>1.0041666666666667</v>
      </c>
      <c r="F44" s="1">
        <v>1.0041666666666667</v>
      </c>
      <c r="G44" s="1">
        <v>1.0041666666666667</v>
      </c>
      <c r="H44" s="1">
        <v>1.0041666666666667</v>
      </c>
      <c r="I44" s="1">
        <v>1.0083333333333333</v>
      </c>
      <c r="J44" s="1">
        <v>1.0041666666666667</v>
      </c>
      <c r="K44" s="1">
        <v>1.0041666666666667</v>
      </c>
      <c r="L44" s="1">
        <v>1</v>
      </c>
      <c r="M44" s="1">
        <v>1</v>
      </c>
      <c r="N44" s="1">
        <v>0.99583333333333335</v>
      </c>
      <c r="O44" s="1">
        <v>0.99583333333333335</v>
      </c>
      <c r="P44" s="1">
        <v>0.99583333333333335</v>
      </c>
      <c r="Q44" s="1">
        <v>0.99583333333333335</v>
      </c>
      <c r="R44" s="1">
        <v>0.99583333333333335</v>
      </c>
      <c r="S44" s="1">
        <v>0.99583333333333335</v>
      </c>
      <c r="T44" s="1">
        <v>1</v>
      </c>
      <c r="U44" s="1">
        <v>0.99583333333333335</v>
      </c>
      <c r="V44" s="1">
        <v>0.99583333333333335</v>
      </c>
      <c r="W44" s="1">
        <v>0.99583333333333335</v>
      </c>
      <c r="X44" s="1">
        <v>0.99583333333333335</v>
      </c>
      <c r="Y44" s="1">
        <v>0.99583333333333335</v>
      </c>
      <c r="Z44" s="1">
        <v>0.99583333333333335</v>
      </c>
    </row>
    <row r="45" spans="1:26" x14ac:dyDescent="0.55000000000000004">
      <c r="A45" s="5">
        <v>22</v>
      </c>
      <c r="B45" s="5">
        <v>146</v>
      </c>
      <c r="C45" s="1">
        <v>1.0041666666666667</v>
      </c>
      <c r="D45" s="1">
        <v>1.0041666666666667</v>
      </c>
      <c r="E45" s="1">
        <v>1.0041666666666667</v>
      </c>
      <c r="F45" s="1">
        <v>1.0041666666666667</v>
      </c>
      <c r="G45" s="1">
        <v>1.0041666666666667</v>
      </c>
      <c r="H45" s="1">
        <v>1.0041666666666667</v>
      </c>
      <c r="I45" s="1">
        <v>1.0041666666666667</v>
      </c>
      <c r="J45" s="1">
        <v>1.0041666666666667</v>
      </c>
      <c r="K45" s="1">
        <v>1.0041666666666667</v>
      </c>
      <c r="L45" s="1">
        <v>1.0041666666666667</v>
      </c>
      <c r="M45" s="1">
        <v>1.0041666666666667</v>
      </c>
      <c r="N45" s="1">
        <v>1.0041666666666667</v>
      </c>
      <c r="O45" s="1">
        <v>1.0041666666666667</v>
      </c>
      <c r="P45" s="1">
        <v>1.0041666666666667</v>
      </c>
      <c r="Q45" s="1">
        <v>1.0041666666666667</v>
      </c>
      <c r="R45" s="1">
        <v>1.0041666666666667</v>
      </c>
      <c r="S45" s="1">
        <v>1.0041666666666667</v>
      </c>
      <c r="T45" s="1">
        <v>1.0083333333333333</v>
      </c>
      <c r="U45" s="1">
        <v>1.0083333333333333</v>
      </c>
      <c r="V45" s="1">
        <v>1.0083333333333333</v>
      </c>
      <c r="W45" s="1">
        <v>1.0083333333333333</v>
      </c>
      <c r="X45" s="1">
        <v>1.0083333333333333</v>
      </c>
      <c r="Y45" s="1">
        <v>1.0083333333333333</v>
      </c>
      <c r="Z45" s="1">
        <v>1.0041666666666667</v>
      </c>
    </row>
    <row r="46" spans="1:26" x14ac:dyDescent="0.55000000000000004">
      <c r="A46" s="5">
        <v>22</v>
      </c>
      <c r="B46" s="5">
        <v>146</v>
      </c>
      <c r="C46" s="1">
        <v>1.0041666666666667</v>
      </c>
      <c r="D46" s="1">
        <v>1.0041666666666667</v>
      </c>
      <c r="E46" s="1">
        <v>1.0041666666666667</v>
      </c>
      <c r="F46" s="1">
        <v>1.0041666666666667</v>
      </c>
      <c r="G46" s="1">
        <v>1.0041666666666667</v>
      </c>
      <c r="H46" s="1">
        <v>1.0041666666666667</v>
      </c>
      <c r="I46" s="1">
        <v>1.0041666666666667</v>
      </c>
      <c r="J46" s="1">
        <v>1.0041666666666667</v>
      </c>
      <c r="K46" s="1">
        <v>1.0041666666666667</v>
      </c>
      <c r="L46" s="1">
        <v>1.0041666666666667</v>
      </c>
      <c r="M46" s="1">
        <v>1.0041666666666667</v>
      </c>
      <c r="N46" s="1">
        <v>1.0041666666666667</v>
      </c>
      <c r="O46" s="1">
        <v>1.0041666666666667</v>
      </c>
      <c r="P46" s="1">
        <v>1.0041666666666667</v>
      </c>
      <c r="Q46" s="1">
        <v>1.0041666666666667</v>
      </c>
      <c r="R46" s="1">
        <v>1.0041666666666667</v>
      </c>
      <c r="S46" s="1">
        <v>1.0041666666666667</v>
      </c>
      <c r="T46" s="1">
        <v>1.0083333333333333</v>
      </c>
      <c r="U46" s="1">
        <v>1.0083333333333333</v>
      </c>
      <c r="V46" s="1">
        <v>1.0083333333333333</v>
      </c>
      <c r="W46" s="1">
        <v>1.0083333333333333</v>
      </c>
      <c r="X46" s="1">
        <v>1.0083333333333333</v>
      </c>
      <c r="Y46" s="1">
        <v>1.0083333333333333</v>
      </c>
      <c r="Z46" s="1">
        <v>1.0041666666666667</v>
      </c>
    </row>
    <row r="47" spans="1:26" x14ac:dyDescent="0.55000000000000004">
      <c r="A47" s="5">
        <v>23</v>
      </c>
      <c r="B47" s="5">
        <v>149</v>
      </c>
      <c r="C47" s="1">
        <v>0.98750000000000004</v>
      </c>
      <c r="D47" s="1">
        <v>0.98750000000000004</v>
      </c>
      <c r="E47" s="1">
        <v>0.98750000000000004</v>
      </c>
      <c r="F47" s="1">
        <v>0.98750000000000004</v>
      </c>
      <c r="G47" s="1">
        <v>0.98750000000000004</v>
      </c>
      <c r="H47" s="1">
        <v>0.98750000000000004</v>
      </c>
      <c r="I47" s="1">
        <v>0.98750000000000004</v>
      </c>
      <c r="J47" s="1">
        <v>0.98333333333333328</v>
      </c>
      <c r="K47" s="1">
        <v>0.98333333333333328</v>
      </c>
      <c r="L47" s="1">
        <v>0.98333333333333328</v>
      </c>
      <c r="M47" s="1">
        <v>0.98333333333333328</v>
      </c>
      <c r="N47" s="1">
        <v>0.98333333333333328</v>
      </c>
      <c r="O47" s="1">
        <v>0.98333333333333328</v>
      </c>
      <c r="P47" s="1">
        <v>0.98750000000000004</v>
      </c>
      <c r="Q47" s="1">
        <v>0.98333333333333328</v>
      </c>
      <c r="R47" s="1">
        <v>0.98333333333333328</v>
      </c>
      <c r="S47" s="1">
        <v>0.98333333333333328</v>
      </c>
      <c r="T47" s="1">
        <v>0.98333333333333328</v>
      </c>
      <c r="U47" s="1">
        <v>0.97916666666666663</v>
      </c>
      <c r="V47" s="1">
        <v>0.97916666666666663</v>
      </c>
      <c r="W47" s="1">
        <v>0.97916666666666663</v>
      </c>
      <c r="X47" s="1">
        <v>0.97916666666666663</v>
      </c>
      <c r="Y47" s="1">
        <v>0.97916666666666663</v>
      </c>
      <c r="Z47" s="1">
        <v>0.98333333333333328</v>
      </c>
    </row>
    <row r="48" spans="1:26" x14ac:dyDescent="0.55000000000000004">
      <c r="A48" s="5">
        <v>23</v>
      </c>
      <c r="B48" s="5">
        <v>149</v>
      </c>
      <c r="C48" s="1">
        <v>0.98750000000000004</v>
      </c>
      <c r="D48" s="1">
        <v>0.98750000000000004</v>
      </c>
      <c r="E48" s="1">
        <v>0.98750000000000004</v>
      </c>
      <c r="F48" s="1">
        <v>0.98750000000000004</v>
      </c>
      <c r="G48" s="1">
        <v>0.98750000000000004</v>
      </c>
      <c r="H48" s="1">
        <v>0.98750000000000004</v>
      </c>
      <c r="I48" s="1">
        <v>0.98750000000000004</v>
      </c>
      <c r="J48" s="1">
        <v>0.98333333333333328</v>
      </c>
      <c r="K48" s="1">
        <v>0.98333333333333328</v>
      </c>
      <c r="L48" s="1">
        <v>0.98333333333333328</v>
      </c>
      <c r="M48" s="1">
        <v>0.98333333333333328</v>
      </c>
      <c r="N48" s="1">
        <v>0.98333333333333328</v>
      </c>
      <c r="O48" s="1">
        <v>0.98333333333333328</v>
      </c>
      <c r="P48" s="1">
        <v>0.98750000000000004</v>
      </c>
      <c r="Q48" s="1">
        <v>0.98333333333333328</v>
      </c>
      <c r="R48" s="1">
        <v>0.98333333333333328</v>
      </c>
      <c r="S48" s="1">
        <v>0.98333333333333328</v>
      </c>
      <c r="T48" s="1">
        <v>0.98333333333333328</v>
      </c>
      <c r="U48" s="1">
        <v>0.97916666666666663</v>
      </c>
      <c r="V48" s="1">
        <v>0.97916666666666663</v>
      </c>
      <c r="W48" s="1">
        <v>0.97916666666666663</v>
      </c>
      <c r="X48" s="1">
        <v>0.97916666666666663</v>
      </c>
      <c r="Y48" s="1">
        <v>0.97916666666666663</v>
      </c>
      <c r="Z48" s="1">
        <v>0.98333333333333328</v>
      </c>
    </row>
    <row r="49" spans="1:26" x14ac:dyDescent="0.55000000000000004">
      <c r="A49" s="5">
        <v>23</v>
      </c>
      <c r="B49" s="5">
        <v>149</v>
      </c>
      <c r="C49" s="1">
        <v>0.98750000000000004</v>
      </c>
      <c r="D49" s="1">
        <v>0.98750000000000004</v>
      </c>
      <c r="E49" s="1">
        <v>0.9916666666666667</v>
      </c>
      <c r="F49" s="1">
        <v>0.9916666666666667</v>
      </c>
      <c r="G49" s="1">
        <v>0.9916666666666667</v>
      </c>
      <c r="H49" s="1">
        <v>0.9916666666666667</v>
      </c>
      <c r="I49" s="1">
        <v>0.98750000000000004</v>
      </c>
      <c r="J49" s="1">
        <v>0.98750000000000004</v>
      </c>
      <c r="K49" s="1">
        <v>0.98750000000000004</v>
      </c>
      <c r="L49" s="1">
        <v>0.98333333333333328</v>
      </c>
      <c r="M49" s="1">
        <v>0.98750000000000004</v>
      </c>
      <c r="N49" s="1">
        <v>0.98750000000000004</v>
      </c>
      <c r="O49" s="1">
        <v>0.98750000000000004</v>
      </c>
      <c r="P49" s="1">
        <v>0.98750000000000004</v>
      </c>
      <c r="Q49" s="1">
        <v>0.98750000000000004</v>
      </c>
      <c r="R49" s="1">
        <v>0.98750000000000004</v>
      </c>
      <c r="S49" s="1">
        <v>0.98750000000000004</v>
      </c>
      <c r="T49" s="1">
        <v>0.98333333333333328</v>
      </c>
      <c r="U49" s="1">
        <v>0.98333333333333328</v>
      </c>
      <c r="V49" s="1">
        <v>0.98333333333333328</v>
      </c>
      <c r="W49" s="1">
        <v>0.98333333333333328</v>
      </c>
      <c r="X49" s="1">
        <v>0.98333333333333328</v>
      </c>
      <c r="Y49" s="1">
        <v>0.98333333333333328</v>
      </c>
      <c r="Z49" s="1">
        <v>0.98750000000000004</v>
      </c>
    </row>
    <row r="50" spans="1:26" x14ac:dyDescent="0.55000000000000004">
      <c r="A50" s="5">
        <v>24</v>
      </c>
      <c r="B50" s="5">
        <v>98</v>
      </c>
      <c r="C50" s="1">
        <v>1.0041666666666667</v>
      </c>
      <c r="D50" s="1">
        <v>1.0041666666666667</v>
      </c>
      <c r="E50" s="1">
        <v>1.0041666666666667</v>
      </c>
      <c r="F50" s="1">
        <v>1.0041666666666667</v>
      </c>
      <c r="G50" s="1">
        <v>1.0083333333333333</v>
      </c>
      <c r="H50" s="1">
        <v>1.0125</v>
      </c>
      <c r="I50" s="1">
        <v>0.99583333333333335</v>
      </c>
      <c r="J50" s="1">
        <v>0.98750000000000004</v>
      </c>
      <c r="K50" s="1">
        <v>0.98333333333333328</v>
      </c>
      <c r="L50" s="1">
        <v>0.98333333333333328</v>
      </c>
      <c r="M50" s="1">
        <v>0.98333333333333328</v>
      </c>
      <c r="N50" s="1">
        <v>0.98750000000000004</v>
      </c>
      <c r="O50" s="1">
        <v>0.98750000000000004</v>
      </c>
      <c r="P50" s="1">
        <v>0.98750000000000004</v>
      </c>
      <c r="Q50" s="1">
        <v>0.98333333333333328</v>
      </c>
      <c r="R50" s="1">
        <v>0.98333333333333328</v>
      </c>
      <c r="S50" s="1">
        <v>0.97916666666666663</v>
      </c>
      <c r="T50" s="1">
        <v>0.98333333333333328</v>
      </c>
      <c r="U50" s="1">
        <v>0.98333333333333328</v>
      </c>
      <c r="V50" s="1">
        <v>0.98333333333333328</v>
      </c>
      <c r="W50" s="1">
        <v>0.98333333333333328</v>
      </c>
      <c r="X50" s="1">
        <v>0.98333333333333328</v>
      </c>
      <c r="Y50" s="1">
        <v>0.98750000000000004</v>
      </c>
      <c r="Z50" s="1">
        <v>0.9916666666666667</v>
      </c>
    </row>
    <row r="51" spans="1:26" x14ac:dyDescent="0.55000000000000004">
      <c r="A51" s="5">
        <v>24</v>
      </c>
      <c r="B51" s="5">
        <v>98</v>
      </c>
      <c r="C51" s="1">
        <v>1.0041666666666667</v>
      </c>
      <c r="D51" s="1">
        <v>1.0041666666666667</v>
      </c>
      <c r="E51" s="1">
        <v>1.0041666666666667</v>
      </c>
      <c r="F51" s="1">
        <v>1.0041666666666667</v>
      </c>
      <c r="G51" s="1">
        <v>1.0083333333333333</v>
      </c>
      <c r="H51" s="1">
        <v>1.0125</v>
      </c>
      <c r="I51" s="1">
        <v>0.99583333333333335</v>
      </c>
      <c r="J51" s="1">
        <v>0.98750000000000004</v>
      </c>
      <c r="K51" s="1">
        <v>0.98333333333333328</v>
      </c>
      <c r="L51" s="1">
        <v>0.98333333333333328</v>
      </c>
      <c r="M51" s="1">
        <v>0.98333333333333328</v>
      </c>
      <c r="N51" s="1">
        <v>0.98750000000000004</v>
      </c>
      <c r="O51" s="1">
        <v>0.98750000000000004</v>
      </c>
      <c r="P51" s="1">
        <v>0.98750000000000004</v>
      </c>
      <c r="Q51" s="1">
        <v>0.98333333333333328</v>
      </c>
      <c r="R51" s="1">
        <v>0.98333333333333328</v>
      </c>
      <c r="S51" s="1">
        <v>0.97916666666666663</v>
      </c>
      <c r="T51" s="1">
        <v>0.98333333333333328</v>
      </c>
      <c r="U51" s="1">
        <v>0.98333333333333328</v>
      </c>
      <c r="V51" s="1">
        <v>0.98333333333333328</v>
      </c>
      <c r="W51" s="1">
        <v>0.98333333333333328</v>
      </c>
      <c r="X51" s="1">
        <v>0.98333333333333328</v>
      </c>
      <c r="Y51" s="1">
        <v>0.98750000000000004</v>
      </c>
      <c r="Z51" s="1">
        <v>0.9916666666666667</v>
      </c>
    </row>
    <row r="52" spans="1:26" x14ac:dyDescent="0.55000000000000004">
      <c r="A52" s="5">
        <v>24</v>
      </c>
      <c r="B52" s="5">
        <v>150</v>
      </c>
      <c r="C52" s="1">
        <v>1.0041666666666667</v>
      </c>
      <c r="D52" s="1">
        <v>1.0041666666666667</v>
      </c>
      <c r="E52" s="1">
        <v>1.0041666666666667</v>
      </c>
      <c r="F52" s="1">
        <v>1.0041666666666667</v>
      </c>
      <c r="G52" s="1">
        <v>1.0041666666666667</v>
      </c>
      <c r="H52" s="1">
        <v>1.0041666666666667</v>
      </c>
      <c r="I52" s="1">
        <v>1.0041666666666667</v>
      </c>
      <c r="J52" s="1">
        <v>1.0041666666666667</v>
      </c>
      <c r="K52" s="1">
        <v>1.0041666666666667</v>
      </c>
      <c r="L52" s="1">
        <v>1.0041666666666667</v>
      </c>
      <c r="M52" s="1">
        <v>1.0041666666666667</v>
      </c>
      <c r="N52" s="1">
        <v>1.0041666666666667</v>
      </c>
      <c r="O52" s="1">
        <v>1.0041666666666667</v>
      </c>
      <c r="P52" s="1">
        <v>1.0041666666666667</v>
      </c>
      <c r="Q52" s="1">
        <v>1.0041666666666667</v>
      </c>
      <c r="R52" s="1">
        <v>1</v>
      </c>
      <c r="S52" s="1">
        <v>1</v>
      </c>
      <c r="T52" s="1">
        <v>1.0041666666666667</v>
      </c>
      <c r="U52" s="1">
        <v>1.0041666666666667</v>
      </c>
      <c r="V52" s="1">
        <v>1.0041666666666667</v>
      </c>
      <c r="W52" s="1">
        <v>1.0041666666666667</v>
      </c>
      <c r="X52" s="1">
        <v>1.0041666666666667</v>
      </c>
      <c r="Y52" s="1">
        <v>1.0041666666666667</v>
      </c>
      <c r="Z52" s="1">
        <v>1.0041666666666667</v>
      </c>
    </row>
    <row r="53" spans="1:26" x14ac:dyDescent="0.55000000000000004">
      <c r="A53" s="5">
        <v>24</v>
      </c>
      <c r="B53" s="5">
        <v>150</v>
      </c>
      <c r="C53" s="1">
        <v>1.0041666666666667</v>
      </c>
      <c r="D53" s="1">
        <v>1.0041666666666667</v>
      </c>
      <c r="E53" s="1">
        <v>1.0041666666666667</v>
      </c>
      <c r="F53" s="1">
        <v>1.0041666666666667</v>
      </c>
      <c r="G53" s="1">
        <v>1</v>
      </c>
      <c r="H53" s="1">
        <v>1</v>
      </c>
      <c r="I53" s="1">
        <v>1.0041666666666667</v>
      </c>
      <c r="J53" s="1">
        <v>1.0041666666666667</v>
      </c>
      <c r="K53" s="1">
        <v>1.0041666666666667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1.0041666666666667</v>
      </c>
      <c r="U53" s="1">
        <v>1</v>
      </c>
      <c r="V53" s="1">
        <v>1.0041666666666667</v>
      </c>
      <c r="W53" s="1">
        <v>1</v>
      </c>
      <c r="X53" s="1">
        <v>1.0041666666666667</v>
      </c>
      <c r="Y53" s="1">
        <v>1.0041666666666667</v>
      </c>
      <c r="Z53" s="1">
        <v>1</v>
      </c>
    </row>
    <row r="54" spans="1:26" x14ac:dyDescent="0.55000000000000004">
      <c r="A54" s="5">
        <v>24</v>
      </c>
      <c r="B54" s="5">
        <v>150</v>
      </c>
      <c r="C54" s="1">
        <v>1.0041666666666667</v>
      </c>
      <c r="D54" s="1">
        <v>1.0041666666666667</v>
      </c>
      <c r="E54" s="1">
        <v>1.0041666666666667</v>
      </c>
      <c r="F54" s="1">
        <v>1.0041666666666667</v>
      </c>
      <c r="G54" s="1">
        <v>1.0041666666666667</v>
      </c>
      <c r="H54" s="1">
        <v>1.0041666666666667</v>
      </c>
      <c r="I54" s="1">
        <v>1.0041666666666667</v>
      </c>
      <c r="J54" s="1">
        <v>1.0041666666666667</v>
      </c>
      <c r="K54" s="1">
        <v>1.0041666666666667</v>
      </c>
      <c r="L54" s="1">
        <v>1.0041666666666667</v>
      </c>
      <c r="M54" s="1">
        <v>1.0041666666666667</v>
      </c>
      <c r="N54" s="1">
        <v>1.0041666666666667</v>
      </c>
      <c r="O54" s="1">
        <v>1.0041666666666667</v>
      </c>
      <c r="P54" s="1">
        <v>1.0041666666666667</v>
      </c>
      <c r="Q54" s="1">
        <v>1.0041666666666667</v>
      </c>
      <c r="R54" s="1">
        <v>1</v>
      </c>
      <c r="S54" s="1">
        <v>1</v>
      </c>
      <c r="T54" s="1">
        <v>1.0041666666666667</v>
      </c>
      <c r="U54" s="1">
        <v>1.0041666666666667</v>
      </c>
      <c r="V54" s="1">
        <v>1.0041666666666667</v>
      </c>
      <c r="W54" s="1">
        <v>1.0041666666666667</v>
      </c>
      <c r="X54" s="1">
        <v>1.0041666666666667</v>
      </c>
      <c r="Y54" s="1">
        <v>1.0041666666666667</v>
      </c>
      <c r="Z54" s="1">
        <v>1.0041666666666667</v>
      </c>
    </row>
    <row r="55" spans="1:26" x14ac:dyDescent="0.55000000000000004">
      <c r="A55" s="5">
        <v>25</v>
      </c>
      <c r="B55" s="5">
        <v>151</v>
      </c>
      <c r="C55" s="1">
        <v>0.98750000000000004</v>
      </c>
      <c r="D55" s="1">
        <v>0.9916666666666667</v>
      </c>
      <c r="E55" s="1">
        <v>0.9916666666666667</v>
      </c>
      <c r="F55" s="1">
        <v>0.9916666666666667</v>
      </c>
      <c r="G55" s="1">
        <v>0.9916666666666667</v>
      </c>
      <c r="H55" s="1">
        <v>0.9916666666666667</v>
      </c>
      <c r="I55" s="1">
        <v>0.9916666666666667</v>
      </c>
      <c r="J55" s="1">
        <v>0.9916666666666667</v>
      </c>
      <c r="K55" s="1">
        <v>0.98750000000000004</v>
      </c>
      <c r="L55" s="1">
        <v>0.98333333333333328</v>
      </c>
      <c r="M55" s="1">
        <v>0.98333333333333328</v>
      </c>
      <c r="N55" s="1">
        <v>0.98333333333333328</v>
      </c>
      <c r="O55" s="1">
        <v>0.98333333333333328</v>
      </c>
      <c r="P55" s="1">
        <v>0.98333333333333328</v>
      </c>
      <c r="Q55" s="1">
        <v>0.98333333333333328</v>
      </c>
      <c r="R55" s="1">
        <v>0.98333333333333328</v>
      </c>
      <c r="S55" s="1">
        <v>0.98333333333333328</v>
      </c>
      <c r="T55" s="1">
        <v>0.98333333333333328</v>
      </c>
      <c r="U55" s="1">
        <v>0.98333333333333328</v>
      </c>
      <c r="V55" s="1">
        <v>0.97916666666666663</v>
      </c>
      <c r="W55" s="1">
        <v>0.97916666666666663</v>
      </c>
      <c r="X55" s="1">
        <v>0.97916666666666663</v>
      </c>
      <c r="Y55" s="1">
        <v>0.98333333333333328</v>
      </c>
      <c r="Z55" s="1">
        <v>0.98333333333333328</v>
      </c>
    </row>
    <row r="56" spans="1:26" x14ac:dyDescent="0.55000000000000004">
      <c r="A56" s="5">
        <v>25</v>
      </c>
      <c r="B56" s="5">
        <v>151</v>
      </c>
      <c r="C56" s="1">
        <v>0.9916666666666667</v>
      </c>
      <c r="D56" s="1">
        <v>0.9916666666666667</v>
      </c>
      <c r="E56" s="1">
        <v>0.9916666666666667</v>
      </c>
      <c r="F56" s="1">
        <v>0.9916666666666667</v>
      </c>
      <c r="G56" s="1">
        <v>0.9916666666666667</v>
      </c>
      <c r="H56" s="1">
        <v>0.9916666666666667</v>
      </c>
      <c r="I56" s="1">
        <v>0.99583333333333335</v>
      </c>
      <c r="J56" s="1">
        <v>0.9916666666666667</v>
      </c>
      <c r="K56" s="1">
        <v>0.98750000000000004</v>
      </c>
      <c r="L56" s="1">
        <v>0.98750000000000004</v>
      </c>
      <c r="M56" s="1">
        <v>0.98750000000000004</v>
      </c>
      <c r="N56" s="1">
        <v>0.98333333333333328</v>
      </c>
      <c r="O56" s="1">
        <v>0.98750000000000004</v>
      </c>
      <c r="P56" s="1">
        <v>0.98750000000000004</v>
      </c>
      <c r="Q56" s="1">
        <v>0.98333333333333328</v>
      </c>
      <c r="R56" s="1">
        <v>0.98333333333333328</v>
      </c>
      <c r="S56" s="1">
        <v>0.98750000000000004</v>
      </c>
      <c r="T56" s="1">
        <v>0.98750000000000004</v>
      </c>
      <c r="U56" s="1">
        <v>0.98333333333333328</v>
      </c>
      <c r="V56" s="1">
        <v>0.98333333333333328</v>
      </c>
      <c r="W56" s="1">
        <v>0.97916666666666663</v>
      </c>
      <c r="X56" s="1">
        <v>0.98333333333333328</v>
      </c>
      <c r="Y56" s="1">
        <v>0.98333333333333328</v>
      </c>
      <c r="Z56" s="1">
        <v>0.98750000000000004</v>
      </c>
    </row>
    <row r="57" spans="1:26" x14ac:dyDescent="0.55000000000000004">
      <c r="A57" s="5">
        <v>25</v>
      </c>
      <c r="B57" s="5">
        <v>151</v>
      </c>
      <c r="C57" s="1">
        <v>0.98750000000000004</v>
      </c>
      <c r="D57" s="1">
        <v>0.98750000000000004</v>
      </c>
      <c r="E57" s="1">
        <v>0.9916666666666667</v>
      </c>
      <c r="F57" s="1">
        <v>0.9916666666666667</v>
      </c>
      <c r="G57" s="1">
        <v>0.9916666666666667</v>
      </c>
      <c r="H57" s="1">
        <v>0.98750000000000004</v>
      </c>
      <c r="I57" s="1">
        <v>0.9916666666666667</v>
      </c>
      <c r="J57" s="1">
        <v>0.98750000000000004</v>
      </c>
      <c r="K57" s="1">
        <v>0.98333333333333328</v>
      </c>
      <c r="L57" s="1">
        <v>0.98333333333333328</v>
      </c>
      <c r="M57" s="1">
        <v>0.98333333333333328</v>
      </c>
      <c r="N57" s="1">
        <v>0.97916666666666663</v>
      </c>
      <c r="O57" s="1">
        <v>0.98333333333333328</v>
      </c>
      <c r="P57" s="1">
        <v>0.98333333333333328</v>
      </c>
      <c r="Q57" s="1">
        <v>0.98333333333333328</v>
      </c>
      <c r="R57" s="1">
        <v>0.98333333333333328</v>
      </c>
      <c r="S57" s="1">
        <v>0.98333333333333328</v>
      </c>
      <c r="T57" s="1">
        <v>0.98333333333333328</v>
      </c>
      <c r="U57" s="1">
        <v>0.97916666666666663</v>
      </c>
      <c r="V57" s="1">
        <v>0.97916666666666663</v>
      </c>
      <c r="W57" s="1">
        <v>0.97499999999999998</v>
      </c>
      <c r="X57" s="1">
        <v>0.97916666666666663</v>
      </c>
      <c r="Y57" s="1">
        <v>0.97916666666666663</v>
      </c>
      <c r="Z57" s="1">
        <v>0.98333333333333328</v>
      </c>
    </row>
    <row r="58" spans="1:26" x14ac:dyDescent="0.55000000000000004">
      <c r="A58" s="5">
        <v>29</v>
      </c>
      <c r="B58" s="5">
        <v>102</v>
      </c>
      <c r="C58" s="1">
        <v>1</v>
      </c>
      <c r="D58" s="1">
        <v>1</v>
      </c>
      <c r="E58" s="1">
        <v>1</v>
      </c>
      <c r="F58" s="1">
        <v>0.99583333333333335</v>
      </c>
      <c r="G58" s="1">
        <v>1</v>
      </c>
      <c r="H58" s="1">
        <v>1.0041666666666667</v>
      </c>
      <c r="I58" s="1">
        <v>0.9916666666666667</v>
      </c>
      <c r="J58" s="1">
        <v>0.98333333333333328</v>
      </c>
      <c r="K58" s="1">
        <v>0.98333333333333328</v>
      </c>
      <c r="L58" s="1">
        <v>0.98333333333333328</v>
      </c>
      <c r="M58" s="1">
        <v>0.98333333333333328</v>
      </c>
      <c r="N58" s="1">
        <v>0.98750000000000004</v>
      </c>
      <c r="O58" s="1">
        <v>0.98750000000000004</v>
      </c>
      <c r="P58" s="1">
        <v>0.98750000000000004</v>
      </c>
      <c r="Q58" s="1">
        <v>0.98750000000000004</v>
      </c>
      <c r="R58" s="1">
        <v>0.98750000000000004</v>
      </c>
      <c r="S58" s="1">
        <v>0.98750000000000004</v>
      </c>
      <c r="T58" s="1">
        <v>0.98333333333333328</v>
      </c>
      <c r="U58" s="1">
        <v>1</v>
      </c>
      <c r="V58" s="1">
        <v>1</v>
      </c>
      <c r="W58" s="1">
        <v>1</v>
      </c>
      <c r="X58" s="1">
        <v>1</v>
      </c>
      <c r="Y58" s="1">
        <v>0.99583333333333335</v>
      </c>
      <c r="Z58" s="1">
        <v>0.99583333333333335</v>
      </c>
    </row>
    <row r="59" spans="1:26" x14ac:dyDescent="0.55000000000000004">
      <c r="A59" s="5">
        <v>29</v>
      </c>
      <c r="B59" s="5">
        <v>159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1.0041666666666667</v>
      </c>
      <c r="J59" s="1">
        <v>1.0083333333333333</v>
      </c>
      <c r="K59" s="1">
        <v>1.0083333333333333</v>
      </c>
      <c r="L59" s="1">
        <v>1.0041666666666667</v>
      </c>
      <c r="M59" s="1">
        <v>1.0041666666666667</v>
      </c>
      <c r="N59" s="1">
        <v>1.0041666666666667</v>
      </c>
      <c r="O59" s="1">
        <v>1.0041666666666667</v>
      </c>
      <c r="P59" s="1">
        <v>1</v>
      </c>
      <c r="Q59" s="1">
        <v>1.0041666666666667</v>
      </c>
      <c r="R59" s="1">
        <v>1.0041666666666667</v>
      </c>
      <c r="S59" s="1">
        <v>1.0041666666666667</v>
      </c>
      <c r="T59" s="1">
        <v>1.0041666666666667</v>
      </c>
      <c r="U59" s="1">
        <v>1.0041666666666667</v>
      </c>
      <c r="V59" s="1">
        <v>1.0041666666666667</v>
      </c>
      <c r="W59" s="1">
        <v>1.0041666666666667</v>
      </c>
      <c r="X59" s="1">
        <v>1.0041666666666667</v>
      </c>
      <c r="Y59" s="1">
        <v>1.0041666666666667</v>
      </c>
      <c r="Z59" s="1">
        <v>1.0041666666666667</v>
      </c>
    </row>
    <row r="60" spans="1:26" x14ac:dyDescent="0.55000000000000004">
      <c r="A60" s="5">
        <v>29</v>
      </c>
      <c r="B60" s="5">
        <v>159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1.0041666666666667</v>
      </c>
      <c r="J60" s="1">
        <v>1.0083333333333333</v>
      </c>
      <c r="K60" s="1">
        <v>1.0083333333333333</v>
      </c>
      <c r="L60" s="1">
        <v>1.0041666666666667</v>
      </c>
      <c r="M60" s="1">
        <v>1.0041666666666667</v>
      </c>
      <c r="N60" s="1">
        <v>1.0041666666666667</v>
      </c>
      <c r="O60" s="1">
        <v>1.0041666666666667</v>
      </c>
      <c r="P60" s="1">
        <v>1</v>
      </c>
      <c r="Q60" s="1">
        <v>1.0041666666666667</v>
      </c>
      <c r="R60" s="1">
        <v>1.0041666666666667</v>
      </c>
      <c r="S60" s="1">
        <v>1.0041666666666667</v>
      </c>
      <c r="T60" s="1">
        <v>1.0041666666666667</v>
      </c>
      <c r="U60" s="1">
        <v>1.0041666666666667</v>
      </c>
      <c r="V60" s="1">
        <v>1.0041666666666667</v>
      </c>
      <c r="W60" s="1">
        <v>1.0041666666666667</v>
      </c>
      <c r="X60" s="1">
        <v>1.0041666666666667</v>
      </c>
      <c r="Y60" s="1">
        <v>1.0041666666666667</v>
      </c>
      <c r="Z60" s="1">
        <v>1.0041666666666667</v>
      </c>
    </row>
    <row r="61" spans="1:26" x14ac:dyDescent="0.55000000000000004">
      <c r="A61" s="5">
        <v>31</v>
      </c>
      <c r="B61" s="5">
        <v>72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1.0041666666666667</v>
      </c>
      <c r="I61" s="1">
        <v>1</v>
      </c>
      <c r="J61" s="1">
        <v>0.99583333333333335</v>
      </c>
      <c r="K61" s="1">
        <v>0.9916666666666667</v>
      </c>
      <c r="L61" s="1">
        <v>0.9916666666666667</v>
      </c>
      <c r="M61" s="1">
        <v>0.98750000000000004</v>
      </c>
      <c r="N61" s="1">
        <v>0.98750000000000004</v>
      </c>
      <c r="O61" s="1">
        <v>0.98750000000000004</v>
      </c>
      <c r="P61" s="1">
        <v>0.98333333333333328</v>
      </c>
      <c r="Q61" s="1">
        <v>0.98333333333333328</v>
      </c>
      <c r="R61" s="1">
        <v>0.98333333333333328</v>
      </c>
      <c r="S61" s="1">
        <v>0.98333333333333328</v>
      </c>
      <c r="T61" s="1">
        <v>0.9916666666666667</v>
      </c>
      <c r="U61" s="1">
        <v>0.98750000000000004</v>
      </c>
      <c r="V61" s="1">
        <v>0.98750000000000004</v>
      </c>
      <c r="W61" s="1">
        <v>0.98750000000000004</v>
      </c>
      <c r="X61" s="1">
        <v>0.98750000000000004</v>
      </c>
      <c r="Y61" s="1">
        <v>0.98750000000000004</v>
      </c>
      <c r="Z61" s="1">
        <v>0.98750000000000004</v>
      </c>
    </row>
    <row r="62" spans="1:26" x14ac:dyDescent="0.55000000000000004">
      <c r="A62" s="5">
        <v>31</v>
      </c>
      <c r="B62" s="5">
        <v>72</v>
      </c>
      <c r="C62" s="1">
        <v>1</v>
      </c>
      <c r="D62" s="1">
        <v>1</v>
      </c>
      <c r="E62" s="1">
        <v>1</v>
      </c>
      <c r="F62" s="1">
        <v>1.0041666666666667</v>
      </c>
      <c r="G62" s="1">
        <v>1.0041666666666667</v>
      </c>
      <c r="H62" s="1">
        <v>1.0041666666666667</v>
      </c>
      <c r="I62" s="1">
        <v>1.0041666666666667</v>
      </c>
      <c r="J62" s="1">
        <v>1</v>
      </c>
      <c r="K62" s="1">
        <v>0.99583333333333335</v>
      </c>
      <c r="L62" s="1">
        <v>0.9916666666666667</v>
      </c>
      <c r="M62" s="1">
        <v>0.9916666666666667</v>
      </c>
      <c r="N62" s="1">
        <v>0.98750000000000004</v>
      </c>
      <c r="O62" s="1">
        <v>0.98750000000000004</v>
      </c>
      <c r="P62" s="1">
        <v>0.98750000000000004</v>
      </c>
      <c r="Q62" s="1">
        <v>0.98333333333333328</v>
      </c>
      <c r="R62" s="1">
        <v>0.98333333333333328</v>
      </c>
      <c r="S62" s="1">
        <v>0.98333333333333328</v>
      </c>
      <c r="T62" s="1">
        <v>0.9916666666666667</v>
      </c>
      <c r="U62" s="1">
        <v>0.9916666666666667</v>
      </c>
      <c r="V62" s="1">
        <v>0.98750000000000004</v>
      </c>
      <c r="W62" s="1">
        <v>0.98750000000000004</v>
      </c>
      <c r="X62" s="1">
        <v>0.9916666666666667</v>
      </c>
      <c r="Y62" s="1">
        <v>0.9916666666666667</v>
      </c>
      <c r="Z62" s="1">
        <v>0.9916666666666667</v>
      </c>
    </row>
    <row r="63" spans="1:26" x14ac:dyDescent="0.55000000000000004">
      <c r="A63" s="5">
        <v>31</v>
      </c>
      <c r="B63" s="5">
        <v>162</v>
      </c>
      <c r="C63" s="1">
        <v>1.0083333333333333</v>
      </c>
      <c r="D63" s="1">
        <v>1.0083333333333333</v>
      </c>
      <c r="E63" s="1">
        <v>1.0083333333333333</v>
      </c>
      <c r="F63" s="1">
        <v>1.0083333333333333</v>
      </c>
      <c r="G63" s="1">
        <v>1.0083333333333333</v>
      </c>
      <c r="H63" s="1">
        <v>1.0083333333333333</v>
      </c>
      <c r="I63" s="1">
        <v>1.0083333333333333</v>
      </c>
      <c r="J63" s="1">
        <v>1.0083333333333333</v>
      </c>
      <c r="K63" s="1">
        <v>1.0041666666666667</v>
      </c>
      <c r="L63" s="1">
        <v>1.0041666666666667</v>
      </c>
      <c r="M63" s="1">
        <v>1.0041666666666667</v>
      </c>
      <c r="N63" s="1">
        <v>1.0041666666666667</v>
      </c>
      <c r="O63" s="1">
        <v>1.0041666666666667</v>
      </c>
      <c r="P63" s="1">
        <v>1.0041666666666667</v>
      </c>
      <c r="Q63" s="1">
        <v>1.0041666666666667</v>
      </c>
      <c r="R63" s="1">
        <v>1</v>
      </c>
      <c r="S63" s="1">
        <v>1</v>
      </c>
      <c r="T63" s="1">
        <v>1.0041666666666667</v>
      </c>
      <c r="U63" s="1">
        <v>1.0041666666666667</v>
      </c>
      <c r="V63" s="1">
        <v>1.0041666666666667</v>
      </c>
      <c r="W63" s="1">
        <v>1.0041666666666667</v>
      </c>
      <c r="X63" s="1">
        <v>1.0041666666666667</v>
      </c>
      <c r="Y63" s="1">
        <v>1.0041666666666667</v>
      </c>
      <c r="Z63" s="1">
        <v>1.0041666666666667</v>
      </c>
    </row>
    <row r="64" spans="1:26" x14ac:dyDescent="0.55000000000000004">
      <c r="A64" s="5">
        <v>31</v>
      </c>
      <c r="B64" s="5">
        <v>162</v>
      </c>
      <c r="C64" s="1">
        <v>1.0083333333333333</v>
      </c>
      <c r="D64" s="1">
        <v>1.0083333333333333</v>
      </c>
      <c r="E64" s="1">
        <v>1.0083333333333333</v>
      </c>
      <c r="F64" s="1">
        <v>1.0083333333333333</v>
      </c>
      <c r="G64" s="1">
        <v>1.0083333333333333</v>
      </c>
      <c r="H64" s="1">
        <v>1.0083333333333333</v>
      </c>
      <c r="I64" s="1">
        <v>1.0083333333333333</v>
      </c>
      <c r="J64" s="1">
        <v>1.0083333333333333</v>
      </c>
      <c r="K64" s="1">
        <v>1.0083333333333333</v>
      </c>
      <c r="L64" s="1">
        <v>1.0041666666666667</v>
      </c>
      <c r="M64" s="1">
        <v>1.0041666666666667</v>
      </c>
      <c r="N64" s="1">
        <v>1.0041666666666667</v>
      </c>
      <c r="O64" s="1">
        <v>1.0041666666666667</v>
      </c>
      <c r="P64" s="1">
        <v>1.0041666666666667</v>
      </c>
      <c r="Q64" s="1">
        <v>1.0041666666666667</v>
      </c>
      <c r="R64" s="1">
        <v>1.0041666666666667</v>
      </c>
      <c r="S64" s="1">
        <v>1.0041666666666667</v>
      </c>
      <c r="T64" s="1">
        <v>1.0041666666666667</v>
      </c>
      <c r="U64" s="1">
        <v>1.0041666666666667</v>
      </c>
      <c r="V64" s="1">
        <v>1.0041666666666667</v>
      </c>
      <c r="W64" s="1">
        <v>1.0041666666666667</v>
      </c>
      <c r="X64" s="1">
        <v>1.0041666666666667</v>
      </c>
      <c r="Y64" s="1">
        <v>1.0041666666666667</v>
      </c>
      <c r="Z64" s="1">
        <v>1.0041666666666667</v>
      </c>
    </row>
    <row r="65" spans="1:26" x14ac:dyDescent="0.55000000000000004">
      <c r="A65" s="5">
        <v>32</v>
      </c>
      <c r="B65" s="5">
        <v>104</v>
      </c>
      <c r="C65" s="1">
        <v>0.9916666666666667</v>
      </c>
      <c r="D65" s="1">
        <v>0.9916666666666667</v>
      </c>
      <c r="E65" s="1">
        <v>0.98750000000000004</v>
      </c>
      <c r="F65" s="1">
        <v>0.98750000000000004</v>
      </c>
      <c r="G65" s="1">
        <v>0.99583333333333335</v>
      </c>
      <c r="H65" s="1">
        <v>1</v>
      </c>
      <c r="I65" s="1">
        <v>0.9916666666666667</v>
      </c>
      <c r="J65" s="1">
        <v>0.9916666666666667</v>
      </c>
      <c r="K65" s="1">
        <v>0.9916666666666667</v>
      </c>
      <c r="L65" s="1">
        <v>0.99583333333333335</v>
      </c>
      <c r="M65" s="1">
        <v>0.99583333333333335</v>
      </c>
      <c r="N65" s="1">
        <v>0.99583333333333335</v>
      </c>
      <c r="O65" s="1">
        <v>0.9916666666666667</v>
      </c>
      <c r="P65" s="1">
        <v>0.9916666666666667</v>
      </c>
      <c r="Q65" s="1">
        <v>0.98750000000000004</v>
      </c>
      <c r="R65" s="1">
        <v>0.98750000000000004</v>
      </c>
      <c r="S65" s="1">
        <v>0.98750000000000004</v>
      </c>
      <c r="T65" s="1">
        <v>0.9916666666666667</v>
      </c>
      <c r="U65" s="1">
        <v>0.99583333333333335</v>
      </c>
      <c r="V65" s="1">
        <v>0.9916666666666667</v>
      </c>
      <c r="W65" s="1">
        <v>0.9916666666666667</v>
      </c>
      <c r="X65" s="1">
        <v>0.98750000000000004</v>
      </c>
      <c r="Y65" s="1">
        <v>0.97916666666666663</v>
      </c>
      <c r="Z65" s="1">
        <v>0.97499999999999998</v>
      </c>
    </row>
    <row r="66" spans="1:26" x14ac:dyDescent="0.55000000000000004">
      <c r="A66" s="5">
        <v>32</v>
      </c>
      <c r="B66" s="5">
        <v>104</v>
      </c>
      <c r="C66" s="1">
        <v>0.9916666666666667</v>
      </c>
      <c r="D66" s="1">
        <v>0.9916666666666667</v>
      </c>
      <c r="E66" s="1">
        <v>0.98750000000000004</v>
      </c>
      <c r="F66" s="1">
        <v>0.98750000000000004</v>
      </c>
      <c r="G66" s="1">
        <v>0.99583333333333335</v>
      </c>
      <c r="H66" s="1">
        <v>1</v>
      </c>
      <c r="I66" s="1">
        <v>0.9916666666666667</v>
      </c>
      <c r="J66" s="1">
        <v>0.9916666666666667</v>
      </c>
      <c r="K66" s="1">
        <v>0.9916666666666667</v>
      </c>
      <c r="L66" s="1">
        <v>0.99583333333333335</v>
      </c>
      <c r="M66" s="1">
        <v>0.99583333333333335</v>
      </c>
      <c r="N66" s="1">
        <v>0.99583333333333335</v>
      </c>
      <c r="O66" s="1">
        <v>0.9916666666666667</v>
      </c>
      <c r="P66" s="1">
        <v>0.9916666666666667</v>
      </c>
      <c r="Q66" s="1">
        <v>0.98750000000000004</v>
      </c>
      <c r="R66" s="1">
        <v>0.98750000000000004</v>
      </c>
      <c r="S66" s="1">
        <v>0.98750000000000004</v>
      </c>
      <c r="T66" s="1">
        <v>0.9916666666666667</v>
      </c>
      <c r="U66" s="1">
        <v>0.99583333333333335</v>
      </c>
      <c r="V66" s="1">
        <v>0.9916666666666667</v>
      </c>
      <c r="W66" s="1">
        <v>0.9916666666666667</v>
      </c>
      <c r="X66" s="1">
        <v>0.98750000000000004</v>
      </c>
      <c r="Y66" s="1">
        <v>0.97916666666666663</v>
      </c>
      <c r="Z66" s="1">
        <v>0.97499999999999998</v>
      </c>
    </row>
    <row r="67" spans="1:26" x14ac:dyDescent="0.55000000000000004">
      <c r="A67" s="5">
        <v>32</v>
      </c>
      <c r="B67" s="5">
        <v>108</v>
      </c>
      <c r="C67" s="1">
        <v>1.0041666666666667</v>
      </c>
      <c r="D67" s="1">
        <v>1.0041666666666667</v>
      </c>
      <c r="E67" s="1">
        <v>1.0041666666666667</v>
      </c>
      <c r="F67" s="1">
        <v>1.0041666666666667</v>
      </c>
      <c r="G67" s="1">
        <v>1.0041666666666667</v>
      </c>
      <c r="H67" s="1">
        <v>1.0041666666666667</v>
      </c>
      <c r="I67" s="1">
        <v>1.0083333333333333</v>
      </c>
      <c r="J67" s="1">
        <v>1.0083333333333333</v>
      </c>
      <c r="K67" s="1">
        <v>1.0083333333333333</v>
      </c>
      <c r="L67" s="1">
        <v>1.0083333333333333</v>
      </c>
      <c r="M67" s="1">
        <v>1.0083333333333333</v>
      </c>
      <c r="N67" s="1">
        <v>1.0041666666666667</v>
      </c>
      <c r="O67" s="1">
        <v>1.0041666666666667</v>
      </c>
      <c r="P67" s="1">
        <v>1.0041666666666667</v>
      </c>
      <c r="Q67" s="1">
        <v>1.0041666666666667</v>
      </c>
      <c r="R67" s="1">
        <v>1.0041666666666667</v>
      </c>
      <c r="S67" s="1">
        <v>1.0041666666666667</v>
      </c>
      <c r="T67" s="1">
        <v>1.0083333333333333</v>
      </c>
      <c r="U67" s="1">
        <v>1.0083333333333333</v>
      </c>
      <c r="V67" s="1">
        <v>1.0083333333333333</v>
      </c>
      <c r="W67" s="1">
        <v>1.0041666666666667</v>
      </c>
      <c r="X67" s="1">
        <v>1.0041666666666667</v>
      </c>
      <c r="Y67" s="1">
        <v>1.0041666666666667</v>
      </c>
      <c r="Z67" s="1">
        <v>1</v>
      </c>
    </row>
    <row r="68" spans="1:26" x14ac:dyDescent="0.55000000000000004">
      <c r="A68" s="5">
        <v>33</v>
      </c>
      <c r="B68" s="5">
        <v>163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1.0083333333333333</v>
      </c>
      <c r="J68" s="1">
        <v>1.0125</v>
      </c>
      <c r="K68" s="1">
        <v>1.0125</v>
      </c>
      <c r="L68" s="1">
        <v>1.0125</v>
      </c>
      <c r="M68" s="1">
        <v>1.0125</v>
      </c>
      <c r="N68" s="1">
        <v>1.0083333333333333</v>
      </c>
      <c r="O68" s="1">
        <v>1.0083333333333333</v>
      </c>
      <c r="P68" s="1">
        <v>1.0083333333333333</v>
      </c>
      <c r="Q68" s="1">
        <v>1.0083333333333333</v>
      </c>
      <c r="R68" s="1">
        <v>1.0083333333333333</v>
      </c>
      <c r="S68" s="1">
        <v>1.0083333333333333</v>
      </c>
      <c r="T68" s="1">
        <v>1.0125</v>
      </c>
      <c r="U68" s="1">
        <v>1.0125</v>
      </c>
      <c r="V68" s="1">
        <v>1.0125</v>
      </c>
      <c r="W68" s="1">
        <v>1.0083333333333333</v>
      </c>
      <c r="X68" s="1">
        <v>1.0083333333333333</v>
      </c>
      <c r="Y68" s="1">
        <v>1.0041666666666667</v>
      </c>
      <c r="Z68" s="1">
        <v>1.0041666666666667</v>
      </c>
    </row>
    <row r="69" spans="1:26" x14ac:dyDescent="0.55000000000000004">
      <c r="A69" s="5">
        <v>33</v>
      </c>
      <c r="B69" s="5">
        <v>163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1.0083333333333333</v>
      </c>
      <c r="J69" s="1">
        <v>1.0125</v>
      </c>
      <c r="K69" s="1">
        <v>1.0125</v>
      </c>
      <c r="L69" s="1">
        <v>1.0125</v>
      </c>
      <c r="M69" s="1">
        <v>1.0125</v>
      </c>
      <c r="N69" s="1">
        <v>1.0083333333333333</v>
      </c>
      <c r="O69" s="1">
        <v>1.0083333333333333</v>
      </c>
      <c r="P69" s="1">
        <v>1.0083333333333333</v>
      </c>
      <c r="Q69" s="1">
        <v>1.0083333333333333</v>
      </c>
      <c r="R69" s="1">
        <v>1.0083333333333333</v>
      </c>
      <c r="S69" s="1">
        <v>1.0083333333333333</v>
      </c>
      <c r="T69" s="1">
        <v>1.0125</v>
      </c>
      <c r="U69" s="1">
        <v>1.0125</v>
      </c>
      <c r="V69" s="1">
        <v>1.0125</v>
      </c>
      <c r="W69" s="1">
        <v>1.0083333333333333</v>
      </c>
      <c r="X69" s="1">
        <v>1.0083333333333333</v>
      </c>
      <c r="Y69" s="1">
        <v>1.0041666666666667</v>
      </c>
      <c r="Z69" s="1">
        <v>1.0041666666666667</v>
      </c>
    </row>
    <row r="70" spans="1:26" x14ac:dyDescent="0.55000000000000004">
      <c r="A70" s="5">
        <v>34</v>
      </c>
      <c r="B70" s="5">
        <v>107</v>
      </c>
      <c r="C70" s="1">
        <v>1.0166666666666666</v>
      </c>
      <c r="D70" s="1">
        <v>1.0166666666666666</v>
      </c>
      <c r="E70" s="1">
        <v>1.0166666666666666</v>
      </c>
      <c r="F70" s="1">
        <v>1.0125</v>
      </c>
      <c r="G70" s="1">
        <v>1.0166666666666666</v>
      </c>
      <c r="H70" s="1">
        <v>1.0208333333333333</v>
      </c>
      <c r="I70" s="1">
        <v>1.0083333333333333</v>
      </c>
      <c r="J70" s="1">
        <v>1</v>
      </c>
      <c r="K70" s="1">
        <v>1</v>
      </c>
      <c r="L70" s="1">
        <v>1.0041666666666667</v>
      </c>
      <c r="M70" s="1">
        <v>1.0041666666666667</v>
      </c>
      <c r="N70" s="1">
        <v>1.0083333333333333</v>
      </c>
      <c r="O70" s="1">
        <v>1.0083333333333333</v>
      </c>
      <c r="P70" s="1">
        <v>1.0083333333333333</v>
      </c>
      <c r="Q70" s="1">
        <v>1.0083333333333333</v>
      </c>
      <c r="R70" s="1">
        <v>1.0083333333333333</v>
      </c>
      <c r="S70" s="1">
        <v>1.0083333333333333</v>
      </c>
      <c r="T70" s="1">
        <v>1.0041666666666667</v>
      </c>
      <c r="U70" s="1">
        <v>1.0208333333333333</v>
      </c>
      <c r="V70" s="1">
        <v>1.0208333333333333</v>
      </c>
      <c r="W70" s="1">
        <v>1.0208333333333333</v>
      </c>
      <c r="X70" s="1">
        <v>1.0208333333333333</v>
      </c>
      <c r="Y70" s="1">
        <v>1.0208333333333333</v>
      </c>
      <c r="Z70" s="1">
        <v>1.0166666666666666</v>
      </c>
    </row>
    <row r="71" spans="1:26" x14ac:dyDescent="0.55000000000000004">
      <c r="A71" s="5">
        <v>34</v>
      </c>
      <c r="B71" s="5">
        <v>107</v>
      </c>
      <c r="C71" s="1">
        <v>1.0083333333333333</v>
      </c>
      <c r="D71" s="1">
        <v>1.0083333333333333</v>
      </c>
      <c r="E71" s="1">
        <v>1.0083333333333333</v>
      </c>
      <c r="F71" s="1">
        <v>1.0041666666666667</v>
      </c>
      <c r="G71" s="1">
        <v>1.0083333333333333</v>
      </c>
      <c r="H71" s="1">
        <v>1.0125</v>
      </c>
      <c r="I71" s="1">
        <v>1.0041666666666667</v>
      </c>
      <c r="J71" s="1">
        <v>0.99583333333333335</v>
      </c>
      <c r="K71" s="1">
        <v>0.99583333333333335</v>
      </c>
      <c r="L71" s="1">
        <v>0.99583333333333335</v>
      </c>
      <c r="M71" s="1">
        <v>1</v>
      </c>
      <c r="N71" s="1">
        <v>1.0041666666666667</v>
      </c>
      <c r="O71" s="1">
        <v>1</v>
      </c>
      <c r="P71" s="1">
        <v>1</v>
      </c>
      <c r="Q71" s="1">
        <v>1.0041666666666667</v>
      </c>
      <c r="R71" s="1">
        <v>1.0041666666666667</v>
      </c>
      <c r="S71" s="1">
        <v>1.0041666666666667</v>
      </c>
      <c r="T71" s="1">
        <v>1</v>
      </c>
      <c r="U71" s="1">
        <v>1.0125</v>
      </c>
      <c r="V71" s="1">
        <v>1.0166666666666666</v>
      </c>
      <c r="W71" s="1">
        <v>1.0166666666666666</v>
      </c>
      <c r="X71" s="1">
        <v>1.0125</v>
      </c>
      <c r="Y71" s="1">
        <v>1.0125</v>
      </c>
      <c r="Z71" s="1">
        <v>1.0083333333333333</v>
      </c>
    </row>
    <row r="72" spans="1:26" x14ac:dyDescent="0.55000000000000004">
      <c r="A72" s="5">
        <v>34</v>
      </c>
      <c r="B72" s="5">
        <v>169</v>
      </c>
      <c r="C72" s="1">
        <v>1</v>
      </c>
      <c r="D72" s="1">
        <v>0.99583333333333335</v>
      </c>
      <c r="E72" s="1">
        <v>0.99583333333333335</v>
      </c>
      <c r="F72" s="1">
        <v>0.99583333333333335</v>
      </c>
      <c r="G72" s="1">
        <v>0.99583333333333335</v>
      </c>
      <c r="H72" s="1">
        <v>0.99583333333333335</v>
      </c>
      <c r="I72" s="1">
        <v>1</v>
      </c>
      <c r="J72" s="1">
        <v>1.0083333333333333</v>
      </c>
      <c r="K72" s="1">
        <v>1.0083333333333333</v>
      </c>
      <c r="L72" s="1">
        <v>1.0083333333333333</v>
      </c>
      <c r="M72" s="1">
        <v>1.0083333333333333</v>
      </c>
      <c r="N72" s="1">
        <v>1.0083333333333333</v>
      </c>
      <c r="O72" s="1">
        <v>1.0083333333333333</v>
      </c>
      <c r="P72" s="1">
        <v>1.0083333333333333</v>
      </c>
      <c r="Q72" s="1">
        <v>1.0083333333333333</v>
      </c>
      <c r="R72" s="1">
        <v>1.0083333333333333</v>
      </c>
      <c r="S72" s="1">
        <v>1.0083333333333333</v>
      </c>
      <c r="T72" s="1">
        <v>1.0083333333333333</v>
      </c>
      <c r="U72" s="1">
        <v>1.0125</v>
      </c>
      <c r="V72" s="1">
        <v>1.0125</v>
      </c>
      <c r="W72" s="1">
        <v>1.0125</v>
      </c>
      <c r="X72" s="1">
        <v>1.0125</v>
      </c>
      <c r="Y72" s="1">
        <v>1.0083333333333333</v>
      </c>
      <c r="Z72" s="1">
        <v>1.0041666666666667</v>
      </c>
    </row>
    <row r="73" spans="1:26" x14ac:dyDescent="0.55000000000000004">
      <c r="A73" s="5">
        <v>34</v>
      </c>
      <c r="B73" s="5">
        <v>169</v>
      </c>
      <c r="C73" s="1">
        <v>1</v>
      </c>
      <c r="D73" s="1">
        <v>0.99583333333333335</v>
      </c>
      <c r="E73" s="1">
        <v>0.99583333333333335</v>
      </c>
      <c r="F73" s="1">
        <v>0.99583333333333335</v>
      </c>
      <c r="G73" s="1">
        <v>0.99583333333333335</v>
      </c>
      <c r="H73" s="1">
        <v>0.99583333333333335</v>
      </c>
      <c r="I73" s="1">
        <v>1</v>
      </c>
      <c r="J73" s="1">
        <v>1.0083333333333333</v>
      </c>
      <c r="K73" s="1">
        <v>1.0083333333333333</v>
      </c>
      <c r="L73" s="1">
        <v>1.0083333333333333</v>
      </c>
      <c r="M73" s="1">
        <v>1.0083333333333333</v>
      </c>
      <c r="N73" s="1">
        <v>1.0083333333333333</v>
      </c>
      <c r="O73" s="1">
        <v>1.0083333333333333</v>
      </c>
      <c r="P73" s="1">
        <v>1.0083333333333333</v>
      </c>
      <c r="Q73" s="1">
        <v>1.0083333333333333</v>
      </c>
      <c r="R73" s="1">
        <v>1.0083333333333333</v>
      </c>
      <c r="S73" s="1">
        <v>1.0083333333333333</v>
      </c>
      <c r="T73" s="1">
        <v>1.0083333333333333</v>
      </c>
      <c r="U73" s="1">
        <v>1.0125</v>
      </c>
      <c r="V73" s="1">
        <v>1.0125</v>
      </c>
      <c r="W73" s="1">
        <v>1.0125</v>
      </c>
      <c r="X73" s="1">
        <v>1.0125</v>
      </c>
      <c r="Y73" s="1">
        <v>1.0083333333333333</v>
      </c>
      <c r="Z73" s="1">
        <v>1.0041666666666667</v>
      </c>
    </row>
    <row r="74" spans="1:26" x14ac:dyDescent="0.55000000000000004">
      <c r="A74" s="5">
        <v>36</v>
      </c>
      <c r="B74" s="5">
        <v>109</v>
      </c>
      <c r="C74" s="1">
        <v>0.99583333333333335</v>
      </c>
      <c r="D74" s="1">
        <v>1</v>
      </c>
      <c r="E74" s="1">
        <v>1</v>
      </c>
      <c r="F74" s="1">
        <v>1</v>
      </c>
      <c r="G74" s="1">
        <v>0.99583333333333335</v>
      </c>
      <c r="H74" s="1">
        <v>0.99583333333333335</v>
      </c>
      <c r="I74" s="1">
        <v>1</v>
      </c>
      <c r="J74" s="1">
        <v>0.99583333333333335</v>
      </c>
      <c r="K74" s="1">
        <v>0.99583333333333335</v>
      </c>
      <c r="L74" s="1">
        <v>0.99583333333333335</v>
      </c>
      <c r="M74" s="1">
        <v>0.99583333333333335</v>
      </c>
      <c r="N74" s="1">
        <v>0.99583333333333335</v>
      </c>
      <c r="O74" s="1">
        <v>0.99583333333333335</v>
      </c>
      <c r="P74" s="1">
        <v>0.99583333333333335</v>
      </c>
      <c r="Q74" s="1">
        <v>0.99583333333333335</v>
      </c>
      <c r="R74" s="1">
        <v>0.99583333333333335</v>
      </c>
      <c r="S74" s="1">
        <v>0.99583333333333335</v>
      </c>
      <c r="T74" s="1">
        <v>1</v>
      </c>
      <c r="U74" s="1">
        <v>0.99583333333333335</v>
      </c>
      <c r="V74" s="1">
        <v>0.99583333333333335</v>
      </c>
      <c r="W74" s="1">
        <v>0.99583333333333335</v>
      </c>
      <c r="X74" s="1">
        <v>0.99583333333333335</v>
      </c>
      <c r="Y74" s="1">
        <v>0.99583333333333335</v>
      </c>
      <c r="Z74" s="1">
        <v>0.99583333333333335</v>
      </c>
    </row>
    <row r="75" spans="1:26" x14ac:dyDescent="0.55000000000000004">
      <c r="A75" s="5">
        <v>36</v>
      </c>
      <c r="B75" s="5">
        <v>109</v>
      </c>
      <c r="C75" s="1">
        <v>0.99583333333333335</v>
      </c>
      <c r="D75" s="1">
        <v>1</v>
      </c>
      <c r="E75" s="1">
        <v>0.99583333333333335</v>
      </c>
      <c r="F75" s="1">
        <v>0.99583333333333335</v>
      </c>
      <c r="G75" s="1">
        <v>0.99583333333333335</v>
      </c>
      <c r="H75" s="1">
        <v>0.99583333333333335</v>
      </c>
      <c r="I75" s="1">
        <v>0.99583333333333335</v>
      </c>
      <c r="J75" s="1">
        <v>0.99583333333333335</v>
      </c>
      <c r="K75" s="1">
        <v>0.99583333333333335</v>
      </c>
      <c r="L75" s="1">
        <v>0.99583333333333335</v>
      </c>
      <c r="M75" s="1">
        <v>0.9916666666666667</v>
      </c>
      <c r="N75" s="1">
        <v>0.9916666666666667</v>
      </c>
      <c r="O75" s="1">
        <v>0.9916666666666667</v>
      </c>
      <c r="P75" s="1">
        <v>0.9916666666666667</v>
      </c>
      <c r="Q75" s="1">
        <v>0.9916666666666667</v>
      </c>
      <c r="R75" s="1">
        <v>0.9916666666666667</v>
      </c>
      <c r="S75" s="1">
        <v>0.9916666666666667</v>
      </c>
      <c r="T75" s="1">
        <v>1</v>
      </c>
      <c r="U75" s="1">
        <v>0.99583333333333335</v>
      </c>
      <c r="V75" s="1">
        <v>0.99583333333333335</v>
      </c>
      <c r="W75" s="1">
        <v>0.99583333333333335</v>
      </c>
      <c r="X75" s="1">
        <v>0.99583333333333335</v>
      </c>
      <c r="Y75" s="1">
        <v>0.99583333333333335</v>
      </c>
      <c r="Z75" s="1">
        <v>0.9916666666666667</v>
      </c>
    </row>
    <row r="76" spans="1:26" x14ac:dyDescent="0.55000000000000004">
      <c r="A76" s="5">
        <v>37</v>
      </c>
      <c r="B76" s="5">
        <v>110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0.99583333333333335</v>
      </c>
      <c r="L76" s="1">
        <v>0.99583333333333335</v>
      </c>
      <c r="M76" s="1">
        <v>0.99583333333333335</v>
      </c>
      <c r="N76" s="1">
        <v>0.99583333333333335</v>
      </c>
      <c r="O76" s="1">
        <v>0.99583333333333335</v>
      </c>
      <c r="P76" s="1">
        <v>1</v>
      </c>
      <c r="Q76" s="1">
        <v>0.99583333333333335</v>
      </c>
      <c r="R76" s="1">
        <v>0.99583333333333335</v>
      </c>
      <c r="S76" s="1">
        <v>0.99583333333333335</v>
      </c>
      <c r="T76" s="1">
        <v>0.99583333333333335</v>
      </c>
      <c r="U76" s="1">
        <v>0.99583333333333335</v>
      </c>
      <c r="V76" s="1">
        <v>0.99583333333333335</v>
      </c>
      <c r="W76" s="1">
        <v>0.99583333333333335</v>
      </c>
      <c r="X76" s="1">
        <v>0.99583333333333335</v>
      </c>
      <c r="Y76" s="1">
        <v>0.99583333333333335</v>
      </c>
      <c r="Z76" s="1">
        <v>0.99583333333333335</v>
      </c>
    </row>
    <row r="77" spans="1:26" x14ac:dyDescent="0.55000000000000004">
      <c r="A77" s="5">
        <v>37</v>
      </c>
      <c r="B77" s="5">
        <v>110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0.99583333333333335</v>
      </c>
      <c r="L77" s="1">
        <v>0.99583333333333335</v>
      </c>
      <c r="M77" s="1">
        <v>0.99583333333333335</v>
      </c>
      <c r="N77" s="1">
        <v>0.99583333333333335</v>
      </c>
      <c r="O77" s="1">
        <v>0.99583333333333335</v>
      </c>
      <c r="P77" s="1">
        <v>1</v>
      </c>
      <c r="Q77" s="1">
        <v>0.99583333333333335</v>
      </c>
      <c r="R77" s="1">
        <v>0.99583333333333335</v>
      </c>
      <c r="S77" s="1">
        <v>0.99583333333333335</v>
      </c>
      <c r="T77" s="1">
        <v>0.99583333333333335</v>
      </c>
      <c r="U77" s="1">
        <v>0.99583333333333335</v>
      </c>
      <c r="V77" s="1">
        <v>0.99583333333333335</v>
      </c>
      <c r="W77" s="1">
        <v>0.99583333333333335</v>
      </c>
      <c r="X77" s="1">
        <v>0.99583333333333335</v>
      </c>
      <c r="Y77" s="1">
        <v>0.99583333333333335</v>
      </c>
      <c r="Z77" s="1">
        <v>0.99583333333333335</v>
      </c>
    </row>
    <row r="78" spans="1:26" x14ac:dyDescent="0.55000000000000004">
      <c r="A78" s="5">
        <v>37</v>
      </c>
      <c r="B78" s="5">
        <v>110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0.99583333333333335</v>
      </c>
      <c r="I78" s="1">
        <v>0.99583333333333335</v>
      </c>
      <c r="J78" s="1">
        <v>0.99583333333333335</v>
      </c>
      <c r="K78" s="1">
        <v>0.99583333333333335</v>
      </c>
      <c r="L78" s="1">
        <v>0.99583333333333335</v>
      </c>
      <c r="M78" s="1">
        <v>0.99583333333333335</v>
      </c>
      <c r="N78" s="1">
        <v>0.99583333333333335</v>
      </c>
      <c r="O78" s="1">
        <v>0.99583333333333335</v>
      </c>
      <c r="P78" s="1">
        <v>0.99583333333333335</v>
      </c>
      <c r="Q78" s="1">
        <v>0.99583333333333335</v>
      </c>
      <c r="R78" s="1">
        <v>0.99583333333333335</v>
      </c>
      <c r="S78" s="1">
        <v>0.99583333333333335</v>
      </c>
      <c r="T78" s="1">
        <v>0.99583333333333335</v>
      </c>
      <c r="U78" s="1">
        <v>0.9916666666666667</v>
      </c>
      <c r="V78" s="1">
        <v>0.9916666666666667</v>
      </c>
      <c r="W78" s="1">
        <v>0.99583333333333335</v>
      </c>
      <c r="X78" s="1">
        <v>0.99583333333333335</v>
      </c>
      <c r="Y78" s="1">
        <v>0.99583333333333335</v>
      </c>
      <c r="Z78" s="1">
        <v>0.99583333333333335</v>
      </c>
    </row>
    <row r="79" spans="1:26" x14ac:dyDescent="0.55000000000000004">
      <c r="A79" s="5">
        <v>38</v>
      </c>
      <c r="B79" s="5">
        <v>111</v>
      </c>
      <c r="C79" s="1">
        <v>0.99583333333333335</v>
      </c>
      <c r="D79" s="1">
        <v>1</v>
      </c>
      <c r="E79" s="1">
        <v>1</v>
      </c>
      <c r="F79" s="1">
        <v>1</v>
      </c>
      <c r="G79" s="1">
        <v>0.99583333333333335</v>
      </c>
      <c r="H79" s="1">
        <v>0.99583333333333335</v>
      </c>
      <c r="I79" s="1">
        <v>1</v>
      </c>
      <c r="J79" s="1">
        <v>1</v>
      </c>
      <c r="K79" s="1">
        <v>0.99583333333333335</v>
      </c>
      <c r="L79" s="1">
        <v>0.9916666666666667</v>
      </c>
      <c r="M79" s="1">
        <v>0.9916666666666667</v>
      </c>
      <c r="N79" s="1">
        <v>0.9916666666666667</v>
      </c>
      <c r="O79" s="1">
        <v>0.9916666666666667</v>
      </c>
      <c r="P79" s="1">
        <v>0.9916666666666667</v>
      </c>
      <c r="Q79" s="1">
        <v>0.9916666666666667</v>
      </c>
      <c r="R79" s="1">
        <v>0.9916666666666667</v>
      </c>
      <c r="S79" s="1">
        <v>0.99583333333333335</v>
      </c>
      <c r="T79" s="1">
        <v>0.99583333333333335</v>
      </c>
      <c r="U79" s="1">
        <v>0.9916666666666667</v>
      </c>
      <c r="V79" s="1">
        <v>0.9916666666666667</v>
      </c>
      <c r="W79" s="1">
        <v>0.9916666666666667</v>
      </c>
      <c r="X79" s="1">
        <v>0.9916666666666667</v>
      </c>
      <c r="Y79" s="1">
        <v>0.99583333333333335</v>
      </c>
      <c r="Z79" s="1">
        <v>0.99583333333333335</v>
      </c>
    </row>
    <row r="80" spans="1:26" x14ac:dyDescent="0.55000000000000004">
      <c r="A80" s="5">
        <v>38</v>
      </c>
      <c r="B80" s="5">
        <v>111</v>
      </c>
      <c r="C80" s="1">
        <v>0.99583333333333335</v>
      </c>
      <c r="D80" s="1">
        <v>1</v>
      </c>
      <c r="E80" s="1">
        <v>1</v>
      </c>
      <c r="F80" s="1">
        <v>1</v>
      </c>
      <c r="G80" s="1">
        <v>0.99583333333333335</v>
      </c>
      <c r="H80" s="1">
        <v>0.99583333333333335</v>
      </c>
      <c r="I80" s="1">
        <v>1</v>
      </c>
      <c r="J80" s="1">
        <v>1</v>
      </c>
      <c r="K80" s="1">
        <v>0.99583333333333335</v>
      </c>
      <c r="L80" s="1">
        <v>0.9916666666666667</v>
      </c>
      <c r="M80" s="1">
        <v>0.9916666666666667</v>
      </c>
      <c r="N80" s="1">
        <v>0.9916666666666667</v>
      </c>
      <c r="O80" s="1">
        <v>0.9916666666666667</v>
      </c>
      <c r="P80" s="1">
        <v>0.9916666666666667</v>
      </c>
      <c r="Q80" s="1">
        <v>0.9916666666666667</v>
      </c>
      <c r="R80" s="1">
        <v>0.9916666666666667</v>
      </c>
      <c r="S80" s="1">
        <v>0.99583333333333335</v>
      </c>
      <c r="T80" s="1">
        <v>0.99583333333333335</v>
      </c>
      <c r="U80" s="1">
        <v>0.9916666666666667</v>
      </c>
      <c r="V80" s="1">
        <v>0.9916666666666667</v>
      </c>
      <c r="W80" s="1">
        <v>0.9916666666666667</v>
      </c>
      <c r="X80" s="1">
        <v>0.9916666666666667</v>
      </c>
      <c r="Y80" s="1">
        <v>0.99583333333333335</v>
      </c>
      <c r="Z80" s="1">
        <v>0.99583333333333335</v>
      </c>
    </row>
    <row r="81" spans="1:26" x14ac:dyDescent="0.55000000000000004">
      <c r="A81" s="5">
        <v>38</v>
      </c>
      <c r="B81" s="5">
        <v>111</v>
      </c>
      <c r="C81" s="1">
        <v>0.99583333333333335</v>
      </c>
      <c r="D81" s="1">
        <v>1</v>
      </c>
      <c r="E81" s="1">
        <v>1</v>
      </c>
      <c r="F81" s="1">
        <v>1</v>
      </c>
      <c r="G81" s="1">
        <v>0.99583333333333335</v>
      </c>
      <c r="H81" s="1">
        <v>0.99583333333333335</v>
      </c>
      <c r="I81" s="1">
        <v>1</v>
      </c>
      <c r="J81" s="1">
        <v>1</v>
      </c>
      <c r="K81" s="1">
        <v>0.99583333333333335</v>
      </c>
      <c r="L81" s="1">
        <v>0.9916666666666667</v>
      </c>
      <c r="M81" s="1">
        <v>0.9916666666666667</v>
      </c>
      <c r="N81" s="1">
        <v>0.9916666666666667</v>
      </c>
      <c r="O81" s="1">
        <v>0.9916666666666667</v>
      </c>
      <c r="P81" s="1">
        <v>0.9916666666666667</v>
      </c>
      <c r="Q81" s="1">
        <v>0.9916666666666667</v>
      </c>
      <c r="R81" s="1">
        <v>0.9916666666666667</v>
      </c>
      <c r="S81" s="1">
        <v>0.99583333333333335</v>
      </c>
      <c r="T81" s="1">
        <v>0.99583333333333335</v>
      </c>
      <c r="U81" s="1">
        <v>0.9916666666666667</v>
      </c>
      <c r="V81" s="1">
        <v>0.9916666666666667</v>
      </c>
      <c r="W81" s="1">
        <v>0.9916666666666667</v>
      </c>
      <c r="X81" s="1">
        <v>0.9916666666666667</v>
      </c>
      <c r="Y81" s="1">
        <v>0.99583333333333335</v>
      </c>
      <c r="Z81" s="1">
        <v>0.99583333333333335</v>
      </c>
    </row>
    <row r="82" spans="1:26" x14ac:dyDescent="0.55000000000000004">
      <c r="A82" s="5">
        <v>39</v>
      </c>
      <c r="B82" s="5">
        <v>114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0.99583333333333335</v>
      </c>
      <c r="I82" s="1">
        <v>1</v>
      </c>
      <c r="J82" s="1">
        <v>1</v>
      </c>
      <c r="K82" s="1">
        <v>0.99583333333333335</v>
      </c>
      <c r="L82" s="1">
        <v>0.99583333333333335</v>
      </c>
      <c r="M82" s="1">
        <v>0.99583333333333335</v>
      </c>
      <c r="N82" s="1">
        <v>0.9916666666666667</v>
      </c>
      <c r="O82" s="1">
        <v>0.9916666666666667</v>
      </c>
      <c r="P82" s="1">
        <v>0.9916666666666667</v>
      </c>
      <c r="Q82" s="1">
        <v>0.9916666666666667</v>
      </c>
      <c r="R82" s="1">
        <v>0.9916666666666667</v>
      </c>
      <c r="S82" s="1">
        <v>0.9916666666666667</v>
      </c>
      <c r="T82" s="1">
        <v>0.99583333333333335</v>
      </c>
      <c r="U82" s="1">
        <v>0.9916666666666667</v>
      </c>
      <c r="V82" s="1">
        <v>0.9916666666666667</v>
      </c>
      <c r="W82" s="1">
        <v>0.9916666666666667</v>
      </c>
      <c r="X82" s="1">
        <v>0.9916666666666667</v>
      </c>
      <c r="Y82" s="1">
        <v>0.9916666666666667</v>
      </c>
      <c r="Z82" s="1">
        <v>0.99583333333333335</v>
      </c>
    </row>
    <row r="83" spans="1:26" x14ac:dyDescent="0.55000000000000004">
      <c r="A83" s="5">
        <v>39</v>
      </c>
      <c r="B83" s="5">
        <v>114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0.99583333333333335</v>
      </c>
      <c r="I83" s="1">
        <v>1</v>
      </c>
      <c r="J83" s="1">
        <v>1</v>
      </c>
      <c r="K83" s="1">
        <v>0.99583333333333335</v>
      </c>
      <c r="L83" s="1">
        <v>0.99583333333333335</v>
      </c>
      <c r="M83" s="1">
        <v>0.99583333333333335</v>
      </c>
      <c r="N83" s="1">
        <v>0.9916666666666667</v>
      </c>
      <c r="O83" s="1">
        <v>0.9916666666666667</v>
      </c>
      <c r="P83" s="1">
        <v>0.9916666666666667</v>
      </c>
      <c r="Q83" s="1">
        <v>0.9916666666666667</v>
      </c>
      <c r="R83" s="1">
        <v>0.9916666666666667</v>
      </c>
      <c r="S83" s="1">
        <v>0.9916666666666667</v>
      </c>
      <c r="T83" s="1">
        <v>0.99583333333333335</v>
      </c>
      <c r="U83" s="1">
        <v>0.9916666666666667</v>
      </c>
      <c r="V83" s="1">
        <v>0.9916666666666667</v>
      </c>
      <c r="W83" s="1">
        <v>0.9916666666666667</v>
      </c>
      <c r="X83" s="1">
        <v>0.9916666666666667</v>
      </c>
      <c r="Y83" s="1">
        <v>0.9916666666666667</v>
      </c>
      <c r="Z83" s="1">
        <v>0.99583333333333335</v>
      </c>
    </row>
    <row r="84" spans="1:26" x14ac:dyDescent="0.55000000000000004">
      <c r="A84" s="5">
        <v>39</v>
      </c>
      <c r="B84" s="5">
        <v>114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0.99583333333333335</v>
      </c>
      <c r="M84" s="1">
        <v>0.99583333333333335</v>
      </c>
      <c r="N84" s="1">
        <v>0.99583333333333335</v>
      </c>
      <c r="O84" s="1">
        <v>0.99583333333333335</v>
      </c>
      <c r="P84" s="1">
        <v>0.99583333333333335</v>
      </c>
      <c r="Q84" s="1">
        <v>0.99583333333333335</v>
      </c>
      <c r="R84" s="1">
        <v>0.99583333333333335</v>
      </c>
      <c r="S84" s="1">
        <v>0.99583333333333335</v>
      </c>
      <c r="T84" s="1">
        <v>0.99583333333333335</v>
      </c>
      <c r="U84" s="1">
        <v>0.9916666666666667</v>
      </c>
      <c r="V84" s="1">
        <v>0.99583333333333335</v>
      </c>
      <c r="W84" s="1">
        <v>0.99583333333333335</v>
      </c>
      <c r="X84" s="1">
        <v>0.99583333333333335</v>
      </c>
      <c r="Y84" s="1">
        <v>0.9916666666666667</v>
      </c>
      <c r="Z84" s="1">
        <v>0.99583333333333335</v>
      </c>
    </row>
    <row r="85" spans="1:26" x14ac:dyDescent="0.55000000000000004">
      <c r="A85" s="5">
        <v>40</v>
      </c>
      <c r="B85" s="5">
        <v>115</v>
      </c>
      <c r="C85" s="1">
        <v>1.0208333333333333</v>
      </c>
      <c r="D85" s="1">
        <v>1.0166666666666666</v>
      </c>
      <c r="E85" s="1">
        <v>1.0166666666666666</v>
      </c>
      <c r="F85" s="1">
        <v>1.0166666666666666</v>
      </c>
      <c r="G85" s="1">
        <v>1.0125</v>
      </c>
      <c r="H85" s="1">
        <v>1.0125</v>
      </c>
      <c r="I85" s="1">
        <v>1.0166666666666666</v>
      </c>
      <c r="J85" s="1">
        <v>1.0208333333333333</v>
      </c>
      <c r="K85" s="1">
        <v>1.0208333333333333</v>
      </c>
      <c r="L85" s="1">
        <v>1.0208333333333333</v>
      </c>
      <c r="M85" s="1">
        <v>1.0166666666666666</v>
      </c>
      <c r="N85" s="1">
        <v>1.0166666666666666</v>
      </c>
      <c r="O85" s="1">
        <v>1.0166666666666666</v>
      </c>
      <c r="P85" s="1">
        <v>1.0166666666666666</v>
      </c>
      <c r="Q85" s="1">
        <v>1.0208333333333333</v>
      </c>
      <c r="R85" s="1">
        <v>1.0208333333333333</v>
      </c>
      <c r="S85" s="1">
        <v>1.0208333333333333</v>
      </c>
      <c r="T85" s="1">
        <v>1.0249999999999999</v>
      </c>
      <c r="U85" s="1">
        <v>1.0249999999999999</v>
      </c>
      <c r="V85" s="1">
        <v>1.0249999999999999</v>
      </c>
      <c r="W85" s="1">
        <v>1.0249999999999999</v>
      </c>
      <c r="X85" s="1">
        <v>1.0208333333333333</v>
      </c>
      <c r="Y85" s="1">
        <v>1.0166666666666666</v>
      </c>
      <c r="Z85" s="1">
        <v>1.0166666666666666</v>
      </c>
    </row>
    <row r="86" spans="1:26" x14ac:dyDescent="0.55000000000000004">
      <c r="A86" s="5">
        <v>40</v>
      </c>
      <c r="B86" s="5">
        <v>115</v>
      </c>
      <c r="C86" s="1">
        <v>1.0166666666666666</v>
      </c>
      <c r="D86" s="1">
        <v>1.0166666666666666</v>
      </c>
      <c r="E86" s="1">
        <v>1.0166666666666666</v>
      </c>
      <c r="F86" s="1">
        <v>1.0166666666666666</v>
      </c>
      <c r="G86" s="1">
        <v>1.0125</v>
      </c>
      <c r="H86" s="1">
        <v>1.0083333333333333</v>
      </c>
      <c r="I86" s="1">
        <v>1.0125</v>
      </c>
      <c r="J86" s="1">
        <v>1.0166666666666666</v>
      </c>
      <c r="K86" s="1">
        <v>1.0166666666666666</v>
      </c>
      <c r="L86" s="1">
        <v>1.0166666666666666</v>
      </c>
      <c r="M86" s="1">
        <v>1.0166666666666666</v>
      </c>
      <c r="N86" s="1">
        <v>1.0166666666666666</v>
      </c>
      <c r="O86" s="1">
        <v>1.0166666666666666</v>
      </c>
      <c r="P86" s="1">
        <v>1.0166666666666666</v>
      </c>
      <c r="Q86" s="1">
        <v>1.0208333333333333</v>
      </c>
      <c r="R86" s="1">
        <v>1.0208333333333333</v>
      </c>
      <c r="S86" s="1">
        <v>1.0208333333333333</v>
      </c>
      <c r="T86" s="1">
        <v>1.0208333333333333</v>
      </c>
      <c r="U86" s="1">
        <v>1.0249999999999999</v>
      </c>
      <c r="V86" s="1">
        <v>1.0208333333333333</v>
      </c>
      <c r="W86" s="1">
        <v>1.0208333333333333</v>
      </c>
      <c r="X86" s="1">
        <v>1.0208333333333333</v>
      </c>
      <c r="Y86" s="1">
        <v>1.0166666666666666</v>
      </c>
      <c r="Z86" s="1">
        <v>1.0166666666666666</v>
      </c>
    </row>
    <row r="87" spans="1:26" x14ac:dyDescent="0.55000000000000004">
      <c r="A87" s="5">
        <v>41</v>
      </c>
      <c r="B87" s="5">
        <v>81</v>
      </c>
      <c r="C87" s="1">
        <v>0.98750000000000004</v>
      </c>
      <c r="D87" s="1">
        <v>0.98750000000000004</v>
      </c>
      <c r="E87" s="1">
        <v>0.98333333333333328</v>
      </c>
      <c r="F87" s="1">
        <v>0.98333333333333328</v>
      </c>
      <c r="G87" s="1">
        <v>0.98750000000000004</v>
      </c>
      <c r="H87" s="1">
        <v>0.9916666666666667</v>
      </c>
      <c r="I87" s="1">
        <v>0.98333333333333328</v>
      </c>
      <c r="J87" s="1">
        <v>0.98333333333333328</v>
      </c>
      <c r="K87" s="1">
        <v>0.98333333333333328</v>
      </c>
      <c r="L87" s="1">
        <v>0.98750000000000004</v>
      </c>
      <c r="M87" s="1">
        <v>0.98750000000000004</v>
      </c>
      <c r="N87" s="1">
        <v>0.98750000000000004</v>
      </c>
      <c r="O87" s="1">
        <v>0.98750000000000004</v>
      </c>
      <c r="P87" s="1">
        <v>0.98750000000000004</v>
      </c>
      <c r="Q87" s="1">
        <v>0.98750000000000004</v>
      </c>
      <c r="R87" s="1">
        <v>0.98750000000000004</v>
      </c>
      <c r="S87" s="1">
        <v>0.98750000000000004</v>
      </c>
      <c r="T87" s="1">
        <v>0.98750000000000004</v>
      </c>
      <c r="U87" s="1">
        <v>0.98750000000000004</v>
      </c>
      <c r="V87" s="1">
        <v>0.98750000000000004</v>
      </c>
      <c r="W87" s="1">
        <v>0.98750000000000004</v>
      </c>
      <c r="X87" s="1">
        <v>0.98750000000000004</v>
      </c>
      <c r="Y87" s="1">
        <v>0.98333333333333328</v>
      </c>
      <c r="Z87" s="1">
        <v>0.97916666666666663</v>
      </c>
    </row>
    <row r="88" spans="1:26" x14ac:dyDescent="0.55000000000000004">
      <c r="A88" s="5">
        <v>41</v>
      </c>
      <c r="B88" s="5">
        <v>81</v>
      </c>
      <c r="C88" s="1">
        <v>0.98750000000000004</v>
      </c>
      <c r="D88" s="1">
        <v>0.98750000000000004</v>
      </c>
      <c r="E88" s="1">
        <v>0.98333333333333328</v>
      </c>
      <c r="F88" s="1">
        <v>0.98333333333333328</v>
      </c>
      <c r="G88" s="1">
        <v>0.98750000000000004</v>
      </c>
      <c r="H88" s="1">
        <v>0.9916666666666667</v>
      </c>
      <c r="I88" s="1">
        <v>0.98333333333333328</v>
      </c>
      <c r="J88" s="1">
        <v>0.98333333333333328</v>
      </c>
      <c r="K88" s="1">
        <v>0.98333333333333328</v>
      </c>
      <c r="L88" s="1">
        <v>0.98750000000000004</v>
      </c>
      <c r="M88" s="1">
        <v>0.98750000000000004</v>
      </c>
      <c r="N88" s="1">
        <v>0.98750000000000004</v>
      </c>
      <c r="O88" s="1">
        <v>0.98750000000000004</v>
      </c>
      <c r="P88" s="1">
        <v>0.98750000000000004</v>
      </c>
      <c r="Q88" s="1">
        <v>0.98750000000000004</v>
      </c>
      <c r="R88" s="1">
        <v>0.98750000000000004</v>
      </c>
      <c r="S88" s="1">
        <v>0.98750000000000004</v>
      </c>
      <c r="T88" s="1">
        <v>0.98750000000000004</v>
      </c>
      <c r="U88" s="1">
        <v>0.98750000000000004</v>
      </c>
      <c r="V88" s="1">
        <v>0.98750000000000004</v>
      </c>
      <c r="W88" s="1">
        <v>0.98750000000000004</v>
      </c>
      <c r="X88" s="1">
        <v>0.98750000000000004</v>
      </c>
      <c r="Y88" s="1">
        <v>0.98333333333333328</v>
      </c>
      <c r="Z88" s="1">
        <v>0.97916666666666663</v>
      </c>
    </row>
    <row r="89" spans="1:26" x14ac:dyDescent="0.55000000000000004">
      <c r="A89" s="5">
        <v>41</v>
      </c>
      <c r="B89" s="5">
        <v>116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0.99583333333333335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0.99583333333333335</v>
      </c>
      <c r="O89" s="1">
        <v>0.99583333333333335</v>
      </c>
      <c r="P89" s="1">
        <v>0.99583333333333335</v>
      </c>
      <c r="Q89" s="1">
        <v>1</v>
      </c>
      <c r="R89" s="1">
        <v>1</v>
      </c>
      <c r="S89" s="1">
        <v>1</v>
      </c>
      <c r="T89" s="1">
        <v>1</v>
      </c>
      <c r="U89" s="1">
        <v>0.99583333333333335</v>
      </c>
      <c r="V89" s="1">
        <v>0.99583333333333335</v>
      </c>
      <c r="W89" s="1">
        <v>0.99583333333333335</v>
      </c>
      <c r="X89" s="1">
        <v>0.99583333333333335</v>
      </c>
      <c r="Y89" s="1">
        <v>1</v>
      </c>
      <c r="Z89" s="1">
        <v>1</v>
      </c>
    </row>
    <row r="90" spans="1:26" x14ac:dyDescent="0.55000000000000004">
      <c r="A90" s="5">
        <v>41</v>
      </c>
      <c r="B90" s="5">
        <v>116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0.99583333333333335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0.99583333333333335</v>
      </c>
      <c r="O90" s="1">
        <v>0.99583333333333335</v>
      </c>
      <c r="P90" s="1">
        <v>0.99583333333333335</v>
      </c>
      <c r="Q90" s="1">
        <v>1</v>
      </c>
      <c r="R90" s="1">
        <v>1</v>
      </c>
      <c r="S90" s="1">
        <v>1</v>
      </c>
      <c r="T90" s="1">
        <v>1</v>
      </c>
      <c r="U90" s="1">
        <v>0.99583333333333335</v>
      </c>
      <c r="V90" s="1">
        <v>0.99583333333333335</v>
      </c>
      <c r="W90" s="1">
        <v>0.99583333333333335</v>
      </c>
      <c r="X90" s="1">
        <v>0.99583333333333335</v>
      </c>
      <c r="Y90" s="1">
        <v>1</v>
      </c>
      <c r="Z90" s="1">
        <v>1</v>
      </c>
    </row>
    <row r="91" spans="1:26" x14ac:dyDescent="0.55000000000000004">
      <c r="A91" s="5">
        <v>42</v>
      </c>
      <c r="B91" s="5">
        <v>118</v>
      </c>
      <c r="C91" s="1">
        <v>1.0041666666666667</v>
      </c>
      <c r="D91" s="1">
        <v>1.0041666666666667</v>
      </c>
      <c r="E91" s="1">
        <v>1.0041666666666667</v>
      </c>
      <c r="F91" s="1">
        <v>1.0041666666666667</v>
      </c>
      <c r="G91" s="1">
        <v>1</v>
      </c>
      <c r="H91" s="1">
        <v>1</v>
      </c>
      <c r="I91" s="1">
        <v>1</v>
      </c>
      <c r="J91" s="1">
        <v>1.0041666666666667</v>
      </c>
      <c r="K91" s="1">
        <v>1.0041666666666667</v>
      </c>
      <c r="L91" s="1">
        <v>1.0041666666666667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1.0041666666666667</v>
      </c>
      <c r="S91" s="1">
        <v>1.0041666666666667</v>
      </c>
      <c r="T91" s="1">
        <v>1.0041666666666667</v>
      </c>
      <c r="U91" s="1">
        <v>1.0041666666666667</v>
      </c>
      <c r="V91" s="1">
        <v>1.0041666666666667</v>
      </c>
      <c r="W91" s="1">
        <v>1.0041666666666667</v>
      </c>
      <c r="X91" s="1">
        <v>1.0041666666666667</v>
      </c>
      <c r="Y91" s="1">
        <v>1.0041666666666667</v>
      </c>
      <c r="Z91" s="1">
        <v>1.0041666666666667</v>
      </c>
    </row>
    <row r="92" spans="1:26" x14ac:dyDescent="0.55000000000000004">
      <c r="A92" s="5">
        <v>42</v>
      </c>
      <c r="B92" s="5">
        <v>118</v>
      </c>
      <c r="C92" s="1">
        <v>1.0041666666666667</v>
      </c>
      <c r="D92" s="1">
        <v>1.0041666666666667</v>
      </c>
      <c r="E92" s="1">
        <v>1.0041666666666667</v>
      </c>
      <c r="F92" s="1">
        <v>1.0041666666666667</v>
      </c>
      <c r="G92" s="1">
        <v>1</v>
      </c>
      <c r="H92" s="1">
        <v>1</v>
      </c>
      <c r="I92" s="1">
        <v>1</v>
      </c>
      <c r="J92" s="1">
        <v>1.0041666666666667</v>
      </c>
      <c r="K92" s="1">
        <v>1.0041666666666667</v>
      </c>
      <c r="L92" s="1">
        <v>1.0041666666666667</v>
      </c>
      <c r="M92" s="1">
        <v>1</v>
      </c>
      <c r="N92" s="1">
        <v>1</v>
      </c>
      <c r="O92" s="1">
        <v>1</v>
      </c>
      <c r="P92" s="1">
        <v>1</v>
      </c>
      <c r="Q92" s="1">
        <v>1.0041666666666667</v>
      </c>
      <c r="R92" s="1">
        <v>1.0041666666666667</v>
      </c>
      <c r="S92" s="1">
        <v>1.0041666666666667</v>
      </c>
      <c r="T92" s="1">
        <v>1.0041666666666667</v>
      </c>
      <c r="U92" s="1">
        <v>1.0041666666666667</v>
      </c>
      <c r="V92" s="1">
        <v>1.0041666666666667</v>
      </c>
      <c r="W92" s="1">
        <v>1.0041666666666667</v>
      </c>
      <c r="X92" s="1">
        <v>1.0041666666666667</v>
      </c>
      <c r="Y92" s="1">
        <v>1.0041666666666667</v>
      </c>
      <c r="Z92" s="1">
        <v>1.0041666666666667</v>
      </c>
    </row>
    <row r="93" spans="1:26" x14ac:dyDescent="0.55000000000000004">
      <c r="A93" s="5">
        <v>42</v>
      </c>
      <c r="B93" s="5">
        <v>118</v>
      </c>
      <c r="C93" s="1">
        <v>1.0041666666666667</v>
      </c>
      <c r="D93" s="1">
        <v>1.0041666666666667</v>
      </c>
      <c r="E93" s="1">
        <v>1.0041666666666667</v>
      </c>
      <c r="F93" s="1">
        <v>1.0041666666666667</v>
      </c>
      <c r="G93" s="1">
        <v>1</v>
      </c>
      <c r="H93" s="1">
        <v>1</v>
      </c>
      <c r="I93" s="1">
        <v>1</v>
      </c>
      <c r="J93" s="1">
        <v>1.0041666666666667</v>
      </c>
      <c r="K93" s="1">
        <v>1.0041666666666667</v>
      </c>
      <c r="L93" s="1">
        <v>1.0041666666666667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1.0041666666666667</v>
      </c>
      <c r="S93" s="1">
        <v>1.0041666666666667</v>
      </c>
      <c r="T93" s="1">
        <v>1.0041666666666667</v>
      </c>
      <c r="U93" s="1">
        <v>1.0041666666666667</v>
      </c>
      <c r="V93" s="1">
        <v>1.0041666666666667</v>
      </c>
      <c r="W93" s="1">
        <v>1.0041666666666667</v>
      </c>
      <c r="X93" s="1">
        <v>1.0041666666666667</v>
      </c>
      <c r="Y93" s="1">
        <v>1.0041666666666667</v>
      </c>
      <c r="Z93" s="1">
        <v>1.0041666666666667</v>
      </c>
    </row>
    <row r="94" spans="1:26" x14ac:dyDescent="0.55000000000000004">
      <c r="A94" s="5">
        <v>42</v>
      </c>
      <c r="B94" s="5">
        <v>118</v>
      </c>
      <c r="C94" s="1">
        <v>1.0041666666666667</v>
      </c>
      <c r="D94" s="1">
        <v>1.0041666666666667</v>
      </c>
      <c r="E94" s="1">
        <v>1.0041666666666667</v>
      </c>
      <c r="F94" s="1">
        <v>1.0041666666666667</v>
      </c>
      <c r="G94" s="1">
        <v>1</v>
      </c>
      <c r="H94" s="1">
        <v>1</v>
      </c>
      <c r="I94" s="1">
        <v>1</v>
      </c>
      <c r="J94" s="1">
        <v>1.0041666666666667</v>
      </c>
      <c r="K94" s="1">
        <v>1.0041666666666667</v>
      </c>
      <c r="L94" s="1">
        <v>1.0041666666666667</v>
      </c>
      <c r="M94" s="1">
        <v>1</v>
      </c>
      <c r="N94" s="1">
        <v>1</v>
      </c>
      <c r="O94" s="1">
        <v>1</v>
      </c>
      <c r="P94" s="1">
        <v>1</v>
      </c>
      <c r="Q94" s="1">
        <v>1.0041666666666667</v>
      </c>
      <c r="R94" s="1">
        <v>1.0041666666666667</v>
      </c>
      <c r="S94" s="1">
        <v>1.0041666666666667</v>
      </c>
      <c r="T94" s="1">
        <v>1.0041666666666667</v>
      </c>
      <c r="U94" s="1">
        <v>1.0041666666666667</v>
      </c>
      <c r="V94" s="1">
        <v>1.0041666666666667</v>
      </c>
      <c r="W94" s="1">
        <v>1.0041666666666667</v>
      </c>
      <c r="X94" s="1">
        <v>1.0041666666666667</v>
      </c>
      <c r="Y94" s="1">
        <v>1.0041666666666667</v>
      </c>
      <c r="Z94" s="1">
        <v>1.0041666666666667</v>
      </c>
    </row>
    <row r="95" spans="1:26" x14ac:dyDescent="0.55000000000000004">
      <c r="A95" s="5">
        <v>43</v>
      </c>
      <c r="B95" s="5">
        <v>82</v>
      </c>
      <c r="C95" s="1">
        <v>0.96666666666666667</v>
      </c>
      <c r="D95" s="1">
        <v>0.96249999999999991</v>
      </c>
      <c r="E95" s="1">
        <v>0.96249999999999991</v>
      </c>
      <c r="F95" s="1">
        <v>0.96249999999999991</v>
      </c>
      <c r="G95" s="1">
        <v>0.96249999999999991</v>
      </c>
      <c r="H95" s="1">
        <v>0.96666666666666667</v>
      </c>
      <c r="I95" s="1">
        <v>0.95833333333333326</v>
      </c>
      <c r="J95" s="1">
        <v>0.95833333333333326</v>
      </c>
      <c r="K95" s="1">
        <v>0.96249999999999991</v>
      </c>
      <c r="L95" s="1">
        <v>0.96666666666666667</v>
      </c>
      <c r="M95" s="1">
        <v>0.97083333333333333</v>
      </c>
      <c r="N95" s="1">
        <v>0.97499999999999998</v>
      </c>
      <c r="O95" s="1">
        <v>0.97499999999999998</v>
      </c>
      <c r="P95" s="1">
        <v>0.97499999999999998</v>
      </c>
      <c r="Q95" s="1">
        <v>0.97499999999999998</v>
      </c>
      <c r="R95" s="1">
        <v>0.97499999999999998</v>
      </c>
      <c r="S95" s="1">
        <v>0.97083333333333333</v>
      </c>
      <c r="T95" s="1">
        <v>0.96666666666666667</v>
      </c>
      <c r="U95" s="1">
        <v>0.97083333333333333</v>
      </c>
      <c r="V95" s="1">
        <v>0.97083333333333333</v>
      </c>
      <c r="W95" s="1">
        <v>0.97083333333333333</v>
      </c>
      <c r="X95" s="1">
        <v>0.97083333333333333</v>
      </c>
      <c r="Y95" s="1">
        <v>0.96249999999999991</v>
      </c>
      <c r="Z95" s="1">
        <v>0.96249999999999991</v>
      </c>
    </row>
    <row r="96" spans="1:26" x14ac:dyDescent="0.55000000000000004">
      <c r="A96" s="5">
        <v>43</v>
      </c>
      <c r="B96" s="5">
        <v>82</v>
      </c>
      <c r="C96" s="1">
        <v>0.96249999999999991</v>
      </c>
      <c r="D96" s="1">
        <v>0.96249999999999991</v>
      </c>
      <c r="E96" s="1">
        <v>0.96249999999999991</v>
      </c>
      <c r="F96" s="1">
        <v>0.95833333333333326</v>
      </c>
      <c r="G96" s="1">
        <v>0.96249999999999991</v>
      </c>
      <c r="H96" s="1">
        <v>0.96249999999999991</v>
      </c>
      <c r="I96" s="1">
        <v>0.95833333333333326</v>
      </c>
      <c r="J96" s="1">
        <v>0.95833333333333326</v>
      </c>
      <c r="K96" s="1">
        <v>0.96249999999999991</v>
      </c>
      <c r="L96" s="1">
        <v>0.96666666666666667</v>
      </c>
      <c r="M96" s="1">
        <v>0.96666666666666667</v>
      </c>
      <c r="N96" s="1">
        <v>0.97083333333333333</v>
      </c>
      <c r="O96" s="1">
        <v>0.97083333333333333</v>
      </c>
      <c r="P96" s="1">
        <v>0.97083333333333333</v>
      </c>
      <c r="Q96" s="1">
        <v>0.97083333333333333</v>
      </c>
      <c r="R96" s="1">
        <v>0.97083333333333333</v>
      </c>
      <c r="S96" s="1">
        <v>0.96666666666666667</v>
      </c>
      <c r="T96" s="1">
        <v>0.96249999999999991</v>
      </c>
      <c r="U96" s="1">
        <v>0.96666666666666667</v>
      </c>
      <c r="V96" s="1">
        <v>0.97083333333333333</v>
      </c>
      <c r="W96" s="1">
        <v>0.97083333333333333</v>
      </c>
      <c r="X96" s="1">
        <v>0.96666666666666667</v>
      </c>
      <c r="Y96" s="1">
        <v>0.96249999999999991</v>
      </c>
      <c r="Z96" s="1">
        <v>0.96249999999999991</v>
      </c>
    </row>
    <row r="97" spans="1:26" x14ac:dyDescent="0.55000000000000004">
      <c r="A97" s="5">
        <v>43</v>
      </c>
      <c r="B97" s="5">
        <v>119</v>
      </c>
      <c r="C97" s="1">
        <v>0.98333333333333328</v>
      </c>
      <c r="D97" s="1">
        <v>0.98333333333333328</v>
      </c>
      <c r="E97" s="1">
        <v>0.98333333333333328</v>
      </c>
      <c r="F97" s="1">
        <v>0.97916666666666663</v>
      </c>
      <c r="G97" s="1">
        <v>0.98333333333333328</v>
      </c>
      <c r="H97" s="1">
        <v>0.98333333333333328</v>
      </c>
      <c r="I97" s="1">
        <v>0.97916666666666663</v>
      </c>
      <c r="J97" s="1">
        <v>0.97916666666666663</v>
      </c>
      <c r="K97" s="1">
        <v>0.97916666666666663</v>
      </c>
      <c r="L97" s="1">
        <v>0.97916666666666663</v>
      </c>
      <c r="M97" s="1">
        <v>0.97916666666666663</v>
      </c>
      <c r="N97" s="1">
        <v>0.97916666666666663</v>
      </c>
      <c r="O97" s="1">
        <v>0.97916666666666663</v>
      </c>
      <c r="P97" s="1">
        <v>0.98333333333333328</v>
      </c>
      <c r="Q97" s="1">
        <v>0.97916666666666663</v>
      </c>
      <c r="R97" s="1">
        <v>0.97916666666666663</v>
      </c>
      <c r="S97" s="1">
        <v>0.97916666666666663</v>
      </c>
      <c r="T97" s="1">
        <v>0.97499999999999998</v>
      </c>
      <c r="U97" s="1">
        <v>0.97916666666666663</v>
      </c>
      <c r="V97" s="1">
        <v>0.97916666666666663</v>
      </c>
      <c r="W97" s="1">
        <v>0.97916666666666663</v>
      </c>
      <c r="X97" s="1">
        <v>0.97916666666666663</v>
      </c>
      <c r="Y97" s="1">
        <v>0.97916666666666663</v>
      </c>
      <c r="Z97" s="1">
        <v>0.97916666666666663</v>
      </c>
    </row>
    <row r="98" spans="1:26" x14ac:dyDescent="0.55000000000000004">
      <c r="A98" s="5">
        <v>44</v>
      </c>
      <c r="B98" s="5">
        <v>120</v>
      </c>
      <c r="C98" s="1">
        <v>0.9916666666666667</v>
      </c>
      <c r="D98" s="1">
        <v>0.9916666666666667</v>
      </c>
      <c r="E98" s="1">
        <v>0.9916666666666667</v>
      </c>
      <c r="F98" s="1">
        <v>0.9916666666666667</v>
      </c>
      <c r="G98" s="1">
        <v>0.9916666666666667</v>
      </c>
      <c r="H98" s="1">
        <v>0.9916666666666667</v>
      </c>
      <c r="I98" s="1">
        <v>0.9916666666666667</v>
      </c>
      <c r="J98" s="1">
        <v>0.9916666666666667</v>
      </c>
      <c r="K98" s="1">
        <v>0.9916666666666667</v>
      </c>
      <c r="L98" s="1">
        <v>0.98750000000000004</v>
      </c>
      <c r="M98" s="1">
        <v>0.98750000000000004</v>
      </c>
      <c r="N98" s="1">
        <v>0.98750000000000004</v>
      </c>
      <c r="O98" s="1">
        <v>0.98750000000000004</v>
      </c>
      <c r="P98" s="1">
        <v>0.98750000000000004</v>
      </c>
      <c r="Q98" s="1">
        <v>0.98750000000000004</v>
      </c>
      <c r="R98" s="1">
        <v>0.98750000000000004</v>
      </c>
      <c r="S98" s="1">
        <v>0.98750000000000004</v>
      </c>
      <c r="T98" s="1">
        <v>0.98750000000000004</v>
      </c>
      <c r="U98" s="1">
        <v>0.98333333333333328</v>
      </c>
      <c r="V98" s="1">
        <v>0.98333333333333328</v>
      </c>
      <c r="W98" s="1">
        <v>0.98333333333333328</v>
      </c>
      <c r="X98" s="1">
        <v>0.98750000000000004</v>
      </c>
      <c r="Y98" s="1">
        <v>0.98750000000000004</v>
      </c>
      <c r="Z98" s="1">
        <v>0.98750000000000004</v>
      </c>
    </row>
    <row r="99" spans="1:26" x14ac:dyDescent="0.55000000000000004">
      <c r="A99" s="5">
        <v>44</v>
      </c>
      <c r="B99" s="5">
        <v>120</v>
      </c>
      <c r="C99" s="1">
        <v>0.99583333333333335</v>
      </c>
      <c r="D99" s="1">
        <v>0.99583333333333335</v>
      </c>
      <c r="E99" s="1">
        <v>0.99583333333333335</v>
      </c>
      <c r="F99" s="1">
        <v>0.99583333333333335</v>
      </c>
      <c r="G99" s="1">
        <v>0.99583333333333335</v>
      </c>
      <c r="H99" s="1">
        <v>0.99583333333333335</v>
      </c>
      <c r="I99" s="1">
        <v>0.99583333333333335</v>
      </c>
      <c r="J99" s="1">
        <v>0.99583333333333335</v>
      </c>
      <c r="K99" s="1">
        <v>0.99583333333333335</v>
      </c>
      <c r="L99" s="1">
        <v>0.9916666666666667</v>
      </c>
      <c r="M99" s="1">
        <v>0.9916666666666667</v>
      </c>
      <c r="N99" s="1">
        <v>0.9916666666666667</v>
      </c>
      <c r="O99" s="1">
        <v>0.9916666666666667</v>
      </c>
      <c r="P99" s="1">
        <v>0.9916666666666667</v>
      </c>
      <c r="Q99" s="1">
        <v>0.9916666666666667</v>
      </c>
      <c r="R99" s="1">
        <v>0.9916666666666667</v>
      </c>
      <c r="S99" s="1">
        <v>0.9916666666666667</v>
      </c>
      <c r="T99" s="1">
        <v>0.9916666666666667</v>
      </c>
      <c r="U99" s="1">
        <v>0.9916666666666667</v>
      </c>
      <c r="V99" s="1">
        <v>0.9916666666666667</v>
      </c>
      <c r="W99" s="1">
        <v>0.9916666666666667</v>
      </c>
      <c r="X99" s="1">
        <v>0.9916666666666667</v>
      </c>
      <c r="Y99" s="1">
        <v>0.9916666666666667</v>
      </c>
      <c r="Z99" s="1">
        <v>0.99583333333333335</v>
      </c>
    </row>
    <row r="100" spans="1:26" x14ac:dyDescent="0.55000000000000004">
      <c r="A100" s="5">
        <v>44</v>
      </c>
      <c r="B100" s="5">
        <v>120</v>
      </c>
      <c r="C100" s="1">
        <v>0.99583333333333335</v>
      </c>
      <c r="D100" s="1">
        <v>0.99583333333333335</v>
      </c>
      <c r="E100" s="1">
        <v>0.99583333333333335</v>
      </c>
      <c r="F100" s="1">
        <v>0.99583333333333335</v>
      </c>
      <c r="G100" s="1">
        <v>0.99583333333333335</v>
      </c>
      <c r="H100" s="1">
        <v>0.99583333333333335</v>
      </c>
      <c r="I100" s="1">
        <v>0.99583333333333335</v>
      </c>
      <c r="J100" s="1">
        <v>0.99583333333333335</v>
      </c>
      <c r="K100" s="1">
        <v>0.9916666666666667</v>
      </c>
      <c r="L100" s="1">
        <v>0.9916666666666667</v>
      </c>
      <c r="M100" s="1">
        <v>0.9916666666666667</v>
      </c>
      <c r="N100" s="1">
        <v>0.9916666666666667</v>
      </c>
      <c r="O100" s="1">
        <v>0.9916666666666667</v>
      </c>
      <c r="P100" s="1">
        <v>0.9916666666666667</v>
      </c>
      <c r="Q100" s="1">
        <v>0.9916666666666667</v>
      </c>
      <c r="R100" s="1">
        <v>0.9916666666666667</v>
      </c>
      <c r="S100" s="1">
        <v>0.9916666666666667</v>
      </c>
      <c r="T100" s="1">
        <v>0.9916666666666667</v>
      </c>
      <c r="U100" s="1">
        <v>0.98750000000000004</v>
      </c>
      <c r="V100" s="1">
        <v>0.98750000000000004</v>
      </c>
      <c r="W100" s="1">
        <v>0.98750000000000004</v>
      </c>
      <c r="X100" s="1">
        <v>0.98750000000000004</v>
      </c>
      <c r="Y100" s="1">
        <v>0.98750000000000004</v>
      </c>
      <c r="Z100" s="1">
        <v>0.9916666666666667</v>
      </c>
    </row>
    <row r="101" spans="1:26" x14ac:dyDescent="0.55000000000000004">
      <c r="A101" s="5">
        <v>44</v>
      </c>
      <c r="B101" s="5">
        <v>120</v>
      </c>
      <c r="C101" s="1">
        <v>0.99583333333333335</v>
      </c>
      <c r="D101" s="1">
        <v>0.99583333333333335</v>
      </c>
      <c r="E101" s="1">
        <v>0.99583333333333335</v>
      </c>
      <c r="F101" s="1">
        <v>0.99583333333333335</v>
      </c>
      <c r="G101" s="1">
        <v>0.99583333333333335</v>
      </c>
      <c r="H101" s="1">
        <v>0.99583333333333335</v>
      </c>
      <c r="I101" s="1">
        <v>0.99583333333333335</v>
      </c>
      <c r="J101" s="1">
        <v>0.99583333333333335</v>
      </c>
      <c r="K101" s="1">
        <v>0.9916666666666667</v>
      </c>
      <c r="L101" s="1">
        <v>0.9916666666666667</v>
      </c>
      <c r="M101" s="1">
        <v>0.9916666666666667</v>
      </c>
      <c r="N101" s="1">
        <v>0.9916666666666667</v>
      </c>
      <c r="O101" s="1">
        <v>0.9916666666666667</v>
      </c>
      <c r="P101" s="1">
        <v>0.9916666666666667</v>
      </c>
      <c r="Q101" s="1">
        <v>0.9916666666666667</v>
      </c>
      <c r="R101" s="1">
        <v>0.9916666666666667</v>
      </c>
      <c r="S101" s="1">
        <v>0.9916666666666667</v>
      </c>
      <c r="T101" s="1">
        <v>0.9916666666666667</v>
      </c>
      <c r="U101" s="1">
        <v>0.98750000000000004</v>
      </c>
      <c r="V101" s="1">
        <v>0.98750000000000004</v>
      </c>
      <c r="W101" s="1">
        <v>0.98750000000000004</v>
      </c>
      <c r="X101" s="1">
        <v>0.98750000000000004</v>
      </c>
      <c r="Y101" s="1">
        <v>0.98750000000000004</v>
      </c>
      <c r="Z101" s="1">
        <v>0.9916666666666667</v>
      </c>
    </row>
    <row r="102" spans="1:26" x14ac:dyDescent="0.55000000000000004">
      <c r="A102" s="5">
        <v>45</v>
      </c>
      <c r="B102" s="5">
        <v>85</v>
      </c>
      <c r="C102" s="1">
        <v>0.99583333333333335</v>
      </c>
      <c r="D102" s="1">
        <v>0.9916666666666667</v>
      </c>
      <c r="E102" s="1">
        <v>0.9916666666666667</v>
      </c>
      <c r="F102" s="1">
        <v>0.9916666666666667</v>
      </c>
      <c r="G102" s="1">
        <v>0.99583333333333335</v>
      </c>
      <c r="H102" s="1">
        <v>0.99583333333333335</v>
      </c>
      <c r="I102" s="1">
        <v>0.98333333333333328</v>
      </c>
      <c r="J102" s="1">
        <v>0.97499999999999998</v>
      </c>
      <c r="K102" s="1">
        <v>0.97499999999999998</v>
      </c>
      <c r="L102" s="1">
        <v>0.97916666666666663</v>
      </c>
      <c r="M102" s="1">
        <v>0.98333333333333328</v>
      </c>
      <c r="N102" s="1">
        <v>0.98750000000000004</v>
      </c>
      <c r="O102" s="1">
        <v>0.98750000000000004</v>
      </c>
      <c r="P102" s="1">
        <v>0.98750000000000004</v>
      </c>
      <c r="Q102" s="1">
        <v>0.98750000000000004</v>
      </c>
      <c r="R102" s="1">
        <v>0.98750000000000004</v>
      </c>
      <c r="S102" s="1">
        <v>0.98333333333333328</v>
      </c>
      <c r="T102" s="1">
        <v>0.97499999999999998</v>
      </c>
      <c r="U102" s="1">
        <v>0.97916666666666663</v>
      </c>
      <c r="V102" s="1">
        <v>0.98333333333333328</v>
      </c>
      <c r="W102" s="1">
        <v>0.98333333333333328</v>
      </c>
      <c r="X102" s="1">
        <v>0.97916666666666663</v>
      </c>
      <c r="Y102" s="1">
        <v>0.97916666666666663</v>
      </c>
      <c r="Z102" s="1">
        <v>0.98333333333333328</v>
      </c>
    </row>
    <row r="103" spans="1:26" x14ac:dyDescent="0.55000000000000004">
      <c r="A103" s="5">
        <v>45</v>
      </c>
      <c r="B103" s="5">
        <v>85</v>
      </c>
      <c r="C103" s="1">
        <v>0.99583333333333335</v>
      </c>
      <c r="D103" s="1">
        <v>0.9916666666666667</v>
      </c>
      <c r="E103" s="1">
        <v>0.9916666666666667</v>
      </c>
      <c r="F103" s="1">
        <v>0.9916666666666667</v>
      </c>
      <c r="G103" s="1">
        <v>0.99583333333333335</v>
      </c>
      <c r="H103" s="1">
        <v>0.99583333333333335</v>
      </c>
      <c r="I103" s="1">
        <v>0.98333333333333328</v>
      </c>
      <c r="J103" s="1">
        <v>0.97499999999999998</v>
      </c>
      <c r="K103" s="1">
        <v>0.97499999999999998</v>
      </c>
      <c r="L103" s="1">
        <v>0.97916666666666663</v>
      </c>
      <c r="M103" s="1">
        <v>0.98333333333333328</v>
      </c>
      <c r="N103" s="1">
        <v>0.98750000000000004</v>
      </c>
      <c r="O103" s="1">
        <v>0.98750000000000004</v>
      </c>
      <c r="P103" s="1">
        <v>0.98750000000000004</v>
      </c>
      <c r="Q103" s="1">
        <v>0.98750000000000004</v>
      </c>
      <c r="R103" s="1">
        <v>0.98750000000000004</v>
      </c>
      <c r="S103" s="1">
        <v>0.98333333333333328</v>
      </c>
      <c r="T103" s="1">
        <v>0.97499999999999998</v>
      </c>
      <c r="U103" s="1">
        <v>0.97916666666666663</v>
      </c>
      <c r="V103" s="1">
        <v>0.98333333333333328</v>
      </c>
      <c r="W103" s="1">
        <v>0.98333333333333328</v>
      </c>
      <c r="X103" s="1">
        <v>0.98333333333333328</v>
      </c>
      <c r="Y103" s="1">
        <v>0.97916666666666663</v>
      </c>
      <c r="Z103" s="1">
        <v>0.98333333333333328</v>
      </c>
    </row>
    <row r="104" spans="1:26" x14ac:dyDescent="0.55000000000000004">
      <c r="A104" s="5">
        <v>45</v>
      </c>
      <c r="B104" s="5">
        <v>124</v>
      </c>
      <c r="C104" s="1">
        <v>0.99583333333333335</v>
      </c>
      <c r="D104" s="1">
        <v>0.99583333333333335</v>
      </c>
      <c r="E104" s="1">
        <v>0.99583333333333335</v>
      </c>
      <c r="F104" s="1">
        <v>0.99583333333333335</v>
      </c>
      <c r="G104" s="1">
        <v>0.99583333333333335</v>
      </c>
      <c r="H104" s="1">
        <v>0.99583333333333335</v>
      </c>
      <c r="I104" s="1">
        <v>0.99583333333333335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0.99583333333333335</v>
      </c>
    </row>
    <row r="105" spans="1:26" x14ac:dyDescent="0.55000000000000004">
      <c r="A105" s="5">
        <v>45</v>
      </c>
      <c r="B105" s="5">
        <v>124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1.0041666666666667</v>
      </c>
      <c r="K105" s="1">
        <v>1.0041666666666667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 x14ac:dyDescent="0.55000000000000004">
      <c r="A106" s="5">
        <v>45</v>
      </c>
      <c r="B106" s="5">
        <v>124</v>
      </c>
      <c r="C106" s="1">
        <v>0.99583333333333335</v>
      </c>
      <c r="D106" s="1">
        <v>0.99583333333333335</v>
      </c>
      <c r="E106" s="1">
        <v>0.99583333333333335</v>
      </c>
      <c r="F106" s="1">
        <v>0.99583333333333335</v>
      </c>
      <c r="G106" s="1">
        <v>0.9916666666666667</v>
      </c>
      <c r="H106" s="1">
        <v>0.9916666666666667</v>
      </c>
      <c r="I106" s="1">
        <v>0.99583333333333335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0.99583333333333335</v>
      </c>
    </row>
    <row r="107" spans="1:26" x14ac:dyDescent="0.55000000000000004">
      <c r="A107" s="5">
        <v>46</v>
      </c>
      <c r="B107" s="5">
        <v>125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0.99583333333333335</v>
      </c>
      <c r="M107" s="1">
        <v>0.99583333333333335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0.99583333333333335</v>
      </c>
      <c r="T107" s="1">
        <v>0.99583333333333335</v>
      </c>
      <c r="U107" s="1">
        <v>0.99583333333333335</v>
      </c>
      <c r="V107" s="1">
        <v>0.99583333333333335</v>
      </c>
      <c r="W107" s="1">
        <v>0.99583333333333335</v>
      </c>
      <c r="X107" s="1">
        <v>0.99583333333333335</v>
      </c>
      <c r="Y107" s="1">
        <v>0.99583333333333335</v>
      </c>
      <c r="Z107" s="1">
        <v>0.99583333333333335</v>
      </c>
    </row>
    <row r="108" spans="1:26" x14ac:dyDescent="0.55000000000000004">
      <c r="A108" s="5">
        <v>46</v>
      </c>
      <c r="B108" s="5">
        <v>125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0.99583333333333335</v>
      </c>
      <c r="M108" s="1">
        <v>0.99583333333333335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0.99583333333333335</v>
      </c>
      <c r="T108" s="1">
        <v>0.99583333333333335</v>
      </c>
      <c r="U108" s="1">
        <v>0.99583333333333335</v>
      </c>
      <c r="V108" s="1">
        <v>0.99583333333333335</v>
      </c>
      <c r="W108" s="1">
        <v>0.99583333333333335</v>
      </c>
      <c r="X108" s="1">
        <v>0.99583333333333335</v>
      </c>
      <c r="Y108" s="1">
        <v>0.99583333333333335</v>
      </c>
      <c r="Z108" s="1">
        <v>0.99583333333333335</v>
      </c>
    </row>
    <row r="109" spans="1:26" x14ac:dyDescent="0.55000000000000004">
      <c r="A109" s="5">
        <v>46</v>
      </c>
      <c r="B109" s="5">
        <v>125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0.99583333333333335</v>
      </c>
      <c r="M109" s="1">
        <v>0.99583333333333335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0.99583333333333335</v>
      </c>
      <c r="T109" s="1">
        <v>0.99583333333333335</v>
      </c>
      <c r="U109" s="1">
        <v>0.99583333333333335</v>
      </c>
      <c r="V109" s="1">
        <v>0.99583333333333335</v>
      </c>
      <c r="W109" s="1">
        <v>0.99583333333333335</v>
      </c>
      <c r="X109" s="1">
        <v>0.99583333333333335</v>
      </c>
      <c r="Y109" s="1">
        <v>0.99583333333333335</v>
      </c>
      <c r="Z109" s="1">
        <v>0.99583333333333335</v>
      </c>
    </row>
    <row r="110" spans="1:26" x14ac:dyDescent="0.55000000000000004">
      <c r="A110" s="5">
        <v>47</v>
      </c>
      <c r="B110" s="5">
        <v>127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1.0041666666666667</v>
      </c>
      <c r="J110" s="1">
        <v>1.0041666666666667</v>
      </c>
      <c r="K110" s="1">
        <v>1.0041666666666667</v>
      </c>
      <c r="L110" s="1">
        <v>1.0041666666666667</v>
      </c>
      <c r="M110" s="1">
        <v>1.0041666666666667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1.0041666666666667</v>
      </c>
      <c r="T110" s="1">
        <v>1.0041666666666667</v>
      </c>
      <c r="U110" s="1">
        <v>1.0041666666666667</v>
      </c>
      <c r="V110" s="1">
        <v>1.0041666666666667</v>
      </c>
      <c r="W110" s="1">
        <v>1.0041666666666667</v>
      </c>
      <c r="X110" s="1">
        <v>1.0041666666666667</v>
      </c>
      <c r="Y110" s="1">
        <v>1.0041666666666667</v>
      </c>
      <c r="Z110" s="1">
        <v>1.0041666666666667</v>
      </c>
    </row>
    <row r="111" spans="1:26" x14ac:dyDescent="0.55000000000000004">
      <c r="A111" s="5">
        <v>47</v>
      </c>
      <c r="B111" s="5">
        <v>127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1.0041666666666667</v>
      </c>
      <c r="J111" s="1">
        <v>1.0041666666666667</v>
      </c>
      <c r="K111" s="1">
        <v>1.0041666666666667</v>
      </c>
      <c r="L111" s="1">
        <v>1.0041666666666667</v>
      </c>
      <c r="M111" s="1">
        <v>1.0041666666666667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1.0041666666666667</v>
      </c>
      <c r="T111" s="1">
        <v>1.0041666666666667</v>
      </c>
      <c r="U111" s="1">
        <v>1.0041666666666667</v>
      </c>
      <c r="V111" s="1">
        <v>1.0041666666666667</v>
      </c>
      <c r="W111" s="1">
        <v>1.0041666666666667</v>
      </c>
      <c r="X111" s="1">
        <v>1.0041666666666667</v>
      </c>
      <c r="Y111" s="1">
        <v>1.0041666666666667</v>
      </c>
      <c r="Z111" s="1">
        <v>1.0041666666666667</v>
      </c>
    </row>
    <row r="112" spans="1:26" x14ac:dyDescent="0.55000000000000004">
      <c r="A112" s="5">
        <v>47</v>
      </c>
      <c r="B112" s="5">
        <v>127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1.0041666666666667</v>
      </c>
      <c r="J112" s="1">
        <v>1.0041666666666667</v>
      </c>
      <c r="K112" s="1">
        <v>1.0041666666666667</v>
      </c>
      <c r="L112" s="1">
        <v>1.0041666666666667</v>
      </c>
      <c r="M112" s="1">
        <v>1.0041666666666667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1.0041666666666667</v>
      </c>
      <c r="T112" s="1">
        <v>1.0041666666666667</v>
      </c>
      <c r="U112" s="1">
        <v>1.0041666666666667</v>
      </c>
      <c r="V112" s="1">
        <v>1.0041666666666667</v>
      </c>
      <c r="W112" s="1">
        <v>1.0041666666666667</v>
      </c>
      <c r="X112" s="1">
        <v>1.0041666666666667</v>
      </c>
      <c r="Y112" s="1">
        <v>1.0041666666666667</v>
      </c>
      <c r="Z112" s="1">
        <v>1.0041666666666667</v>
      </c>
    </row>
    <row r="113" spans="1:26" x14ac:dyDescent="0.55000000000000004">
      <c r="A113" s="5">
        <v>48</v>
      </c>
      <c r="B113" s="5">
        <v>129</v>
      </c>
      <c r="C113" s="1">
        <v>0.99583333333333335</v>
      </c>
      <c r="D113" s="1">
        <v>0.99583333333333335</v>
      </c>
      <c r="E113" s="1">
        <v>0.99583333333333335</v>
      </c>
      <c r="F113" s="1">
        <v>0.99583333333333335</v>
      </c>
      <c r="G113" s="1">
        <v>0.99583333333333335</v>
      </c>
      <c r="H113" s="1">
        <v>0.99583333333333335</v>
      </c>
      <c r="I113" s="1">
        <v>1</v>
      </c>
      <c r="J113" s="1">
        <v>1</v>
      </c>
      <c r="K113" s="1">
        <v>1.0041666666666667</v>
      </c>
      <c r="L113" s="1">
        <v>1</v>
      </c>
      <c r="M113" s="1">
        <v>1</v>
      </c>
      <c r="N113" s="1">
        <v>1</v>
      </c>
      <c r="O113" s="1">
        <v>1</v>
      </c>
      <c r="P113" s="1">
        <v>0.9916666666666667</v>
      </c>
      <c r="Q113" s="1">
        <v>0.9916666666666667</v>
      </c>
      <c r="R113" s="1">
        <v>0.99583333333333335</v>
      </c>
      <c r="S113" s="1">
        <v>1</v>
      </c>
      <c r="T113" s="1">
        <v>1.0041666666666667</v>
      </c>
      <c r="U113" s="1">
        <v>1</v>
      </c>
      <c r="V113" s="1">
        <v>1</v>
      </c>
      <c r="W113" s="1">
        <v>1</v>
      </c>
      <c r="X113" s="1">
        <v>1</v>
      </c>
      <c r="Y113" s="1">
        <v>0.9916666666666667</v>
      </c>
      <c r="Z113" s="1">
        <v>0.9916666666666667</v>
      </c>
    </row>
    <row r="114" spans="1:26" x14ac:dyDescent="0.55000000000000004">
      <c r="A114" s="5">
        <v>48</v>
      </c>
      <c r="B114" s="5">
        <v>129</v>
      </c>
      <c r="C114" s="1">
        <v>0.99583333333333335</v>
      </c>
      <c r="D114" s="1">
        <v>1</v>
      </c>
      <c r="E114" s="1">
        <v>1</v>
      </c>
      <c r="F114" s="1">
        <v>1</v>
      </c>
      <c r="G114" s="1">
        <v>0.99583333333333335</v>
      </c>
      <c r="H114" s="1">
        <v>0.99583333333333335</v>
      </c>
      <c r="I114" s="1">
        <v>1</v>
      </c>
      <c r="J114" s="1">
        <v>1</v>
      </c>
      <c r="K114" s="1">
        <v>1.0041666666666667</v>
      </c>
      <c r="L114" s="1">
        <v>1</v>
      </c>
      <c r="M114" s="1">
        <v>1</v>
      </c>
      <c r="N114" s="1">
        <v>1</v>
      </c>
      <c r="O114" s="1">
        <v>1</v>
      </c>
      <c r="P114" s="1">
        <v>0.99583333333333335</v>
      </c>
      <c r="Q114" s="1">
        <v>0.99583333333333335</v>
      </c>
      <c r="R114" s="1">
        <v>0.99583333333333335</v>
      </c>
      <c r="S114" s="1">
        <v>1</v>
      </c>
      <c r="T114" s="1">
        <v>1.0041666666666667</v>
      </c>
      <c r="U114" s="1">
        <v>1</v>
      </c>
      <c r="V114" s="1">
        <v>1</v>
      </c>
      <c r="W114" s="1">
        <v>1</v>
      </c>
      <c r="X114" s="1">
        <v>1</v>
      </c>
      <c r="Y114" s="1">
        <v>0.9916666666666667</v>
      </c>
      <c r="Z114" s="1">
        <v>0.99583333333333335</v>
      </c>
    </row>
    <row r="115" spans="1:26" x14ac:dyDescent="0.55000000000000004">
      <c r="A115" s="5">
        <v>48</v>
      </c>
      <c r="B115" s="5">
        <v>129</v>
      </c>
      <c r="C115" s="1">
        <v>0.9916666666666667</v>
      </c>
      <c r="D115" s="1">
        <v>0.99583333333333335</v>
      </c>
      <c r="E115" s="1">
        <v>0.99583333333333335</v>
      </c>
      <c r="F115" s="1">
        <v>0.99583333333333335</v>
      </c>
      <c r="G115" s="1">
        <v>0.9916666666666667</v>
      </c>
      <c r="H115" s="1">
        <v>0.9916666666666667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0.9916666666666667</v>
      </c>
      <c r="Q115" s="1">
        <v>0.9916666666666667</v>
      </c>
      <c r="R115" s="1">
        <v>0.9916666666666667</v>
      </c>
      <c r="S115" s="1">
        <v>1</v>
      </c>
      <c r="T115" s="1">
        <v>1.0041666666666667</v>
      </c>
      <c r="U115" s="1">
        <v>1</v>
      </c>
      <c r="V115" s="1">
        <v>1</v>
      </c>
      <c r="W115" s="1">
        <v>1</v>
      </c>
      <c r="X115" s="1">
        <v>1</v>
      </c>
      <c r="Y115" s="1">
        <v>0.98750000000000004</v>
      </c>
      <c r="Z115" s="1">
        <v>0.9916666666666667</v>
      </c>
    </row>
    <row r="116" spans="1:26" x14ac:dyDescent="0.55000000000000004">
      <c r="A116" s="5">
        <v>49</v>
      </c>
      <c r="B116" s="5">
        <v>130</v>
      </c>
      <c r="C116" s="1">
        <v>0.99583333333333335</v>
      </c>
      <c r="D116" s="1">
        <v>1</v>
      </c>
      <c r="E116" s="1">
        <v>1</v>
      </c>
      <c r="F116" s="1">
        <v>1</v>
      </c>
      <c r="G116" s="1">
        <v>0.99583333333333335</v>
      </c>
      <c r="H116" s="1">
        <v>0.99583333333333335</v>
      </c>
      <c r="I116" s="1">
        <v>1</v>
      </c>
      <c r="J116" s="1">
        <v>1</v>
      </c>
      <c r="K116" s="1">
        <v>0.99583333333333335</v>
      </c>
      <c r="L116" s="1">
        <v>0.9916666666666667</v>
      </c>
      <c r="M116" s="1">
        <v>0.9916666666666667</v>
      </c>
      <c r="N116" s="1">
        <v>0.98750000000000004</v>
      </c>
      <c r="O116" s="1">
        <v>0.98750000000000004</v>
      </c>
      <c r="P116" s="1">
        <v>0.9916666666666667</v>
      </c>
      <c r="Q116" s="1">
        <v>0.9916666666666667</v>
      </c>
      <c r="R116" s="1">
        <v>0.9916666666666667</v>
      </c>
      <c r="S116" s="1">
        <v>0.9916666666666667</v>
      </c>
      <c r="T116" s="1">
        <v>0.9916666666666667</v>
      </c>
      <c r="U116" s="1">
        <v>0.98750000000000004</v>
      </c>
      <c r="V116" s="1">
        <v>0.98750000000000004</v>
      </c>
      <c r="W116" s="1">
        <v>0.98750000000000004</v>
      </c>
      <c r="X116" s="1">
        <v>0.98750000000000004</v>
      </c>
      <c r="Y116" s="1">
        <v>0.99583333333333335</v>
      </c>
      <c r="Z116" s="1">
        <v>0.99583333333333335</v>
      </c>
    </row>
    <row r="117" spans="1:26" x14ac:dyDescent="0.55000000000000004">
      <c r="A117" s="5">
        <v>49</v>
      </c>
      <c r="B117" s="5">
        <v>130</v>
      </c>
      <c r="C117" s="1">
        <v>1</v>
      </c>
      <c r="D117" s="1">
        <v>1</v>
      </c>
      <c r="E117" s="1">
        <v>1</v>
      </c>
      <c r="F117" s="1">
        <v>1</v>
      </c>
      <c r="G117" s="1">
        <v>0.99583333333333335</v>
      </c>
      <c r="H117" s="1">
        <v>0.99583333333333335</v>
      </c>
      <c r="I117" s="1">
        <v>1</v>
      </c>
      <c r="J117" s="1">
        <v>1</v>
      </c>
      <c r="K117" s="1">
        <v>0.99583333333333335</v>
      </c>
      <c r="L117" s="1">
        <v>0.9916666666666667</v>
      </c>
      <c r="M117" s="1">
        <v>0.9916666666666667</v>
      </c>
      <c r="N117" s="1">
        <v>0.9916666666666667</v>
      </c>
      <c r="O117" s="1">
        <v>0.9916666666666667</v>
      </c>
      <c r="P117" s="1">
        <v>0.9916666666666667</v>
      </c>
      <c r="Q117" s="1">
        <v>0.9916666666666667</v>
      </c>
      <c r="R117" s="1">
        <v>0.99583333333333335</v>
      </c>
      <c r="S117" s="1">
        <v>0.99583333333333335</v>
      </c>
      <c r="T117" s="1">
        <v>0.9916666666666667</v>
      </c>
      <c r="U117" s="1">
        <v>0.9916666666666667</v>
      </c>
      <c r="V117" s="1">
        <v>0.98750000000000004</v>
      </c>
      <c r="W117" s="1">
        <v>0.9916666666666667</v>
      </c>
      <c r="X117" s="1">
        <v>0.9916666666666667</v>
      </c>
      <c r="Y117" s="1">
        <v>0.99583333333333335</v>
      </c>
      <c r="Z117" s="1">
        <v>1</v>
      </c>
    </row>
    <row r="118" spans="1:26" x14ac:dyDescent="0.55000000000000004">
      <c r="A118" s="5">
        <v>49</v>
      </c>
      <c r="B118" s="5">
        <v>130</v>
      </c>
      <c r="C118" s="1">
        <v>1</v>
      </c>
      <c r="D118" s="1">
        <v>1</v>
      </c>
      <c r="E118" s="1">
        <v>1</v>
      </c>
      <c r="F118" s="1">
        <v>1</v>
      </c>
      <c r="G118" s="1">
        <v>0.99583333333333335</v>
      </c>
      <c r="H118" s="1">
        <v>0.99583333333333335</v>
      </c>
      <c r="I118" s="1">
        <v>1</v>
      </c>
      <c r="J118" s="1">
        <v>1</v>
      </c>
      <c r="K118" s="1">
        <v>0.99583333333333335</v>
      </c>
      <c r="L118" s="1">
        <v>0.99583333333333335</v>
      </c>
      <c r="M118" s="1">
        <v>0.9916666666666667</v>
      </c>
      <c r="N118" s="1">
        <v>0.9916666666666667</v>
      </c>
      <c r="O118" s="1">
        <v>0.9916666666666667</v>
      </c>
      <c r="P118" s="1">
        <v>0.9916666666666667</v>
      </c>
      <c r="Q118" s="1">
        <v>0.9916666666666667</v>
      </c>
      <c r="R118" s="1">
        <v>0.99583333333333335</v>
      </c>
      <c r="S118" s="1">
        <v>0.99583333333333335</v>
      </c>
      <c r="T118" s="1">
        <v>0.9916666666666667</v>
      </c>
      <c r="U118" s="1">
        <v>0.9916666666666667</v>
      </c>
      <c r="V118" s="1">
        <v>0.9916666666666667</v>
      </c>
      <c r="W118" s="1">
        <v>0.9916666666666667</v>
      </c>
      <c r="X118" s="1">
        <v>0.9916666666666667</v>
      </c>
      <c r="Y118" s="1">
        <v>0.99583333333333335</v>
      </c>
      <c r="Z118" s="1">
        <v>1</v>
      </c>
    </row>
    <row r="119" spans="1:26" x14ac:dyDescent="0.55000000000000004">
      <c r="A119" s="5">
        <v>49</v>
      </c>
      <c r="B119" s="5">
        <v>130</v>
      </c>
      <c r="C119" s="1">
        <v>1</v>
      </c>
      <c r="D119" s="1">
        <v>1</v>
      </c>
      <c r="E119" s="1">
        <v>1</v>
      </c>
      <c r="F119" s="1">
        <v>1</v>
      </c>
      <c r="G119" s="1">
        <v>0.99583333333333335</v>
      </c>
      <c r="H119" s="1">
        <v>0.99583333333333335</v>
      </c>
      <c r="I119" s="1">
        <v>1</v>
      </c>
      <c r="J119" s="1">
        <v>1</v>
      </c>
      <c r="K119" s="1">
        <v>0.99583333333333335</v>
      </c>
      <c r="L119" s="1">
        <v>0.9916666666666667</v>
      </c>
      <c r="M119" s="1">
        <v>0.9916666666666667</v>
      </c>
      <c r="N119" s="1">
        <v>0.9916666666666667</v>
      </c>
      <c r="O119" s="1">
        <v>0.9916666666666667</v>
      </c>
      <c r="P119" s="1">
        <v>0.9916666666666667</v>
      </c>
      <c r="Q119" s="1">
        <v>0.9916666666666667</v>
      </c>
      <c r="R119" s="1">
        <v>0.9916666666666667</v>
      </c>
      <c r="S119" s="1">
        <v>0.99583333333333335</v>
      </c>
      <c r="T119" s="1">
        <v>0.9916666666666667</v>
      </c>
      <c r="U119" s="1">
        <v>0.98750000000000004</v>
      </c>
      <c r="V119" s="1">
        <v>0.98750000000000004</v>
      </c>
      <c r="W119" s="1">
        <v>0.98750000000000004</v>
      </c>
      <c r="X119" s="1">
        <v>0.9916666666666667</v>
      </c>
      <c r="Y119" s="1">
        <v>0.99583333333333335</v>
      </c>
      <c r="Z119" s="1">
        <v>1</v>
      </c>
    </row>
    <row r="120" spans="1:26" x14ac:dyDescent="0.55000000000000004">
      <c r="A120" s="5">
        <v>50</v>
      </c>
      <c r="B120" s="5">
        <v>89</v>
      </c>
      <c r="C120" s="1">
        <v>0.96666666666666667</v>
      </c>
      <c r="D120" s="1">
        <v>0.96249999999999991</v>
      </c>
      <c r="E120" s="1">
        <v>0.96249999999999991</v>
      </c>
      <c r="F120" s="1">
        <v>0.96249999999999991</v>
      </c>
      <c r="G120" s="1">
        <v>0.96249999999999991</v>
      </c>
      <c r="H120" s="1">
        <v>0.96249999999999991</v>
      </c>
      <c r="I120" s="1">
        <v>0.95833333333333326</v>
      </c>
      <c r="J120" s="1">
        <v>0.95833333333333326</v>
      </c>
      <c r="K120" s="1">
        <v>0.96249999999999991</v>
      </c>
      <c r="L120" s="1">
        <v>0.96249999999999991</v>
      </c>
      <c r="M120" s="1">
        <v>0.96666666666666667</v>
      </c>
      <c r="N120" s="1">
        <v>0.97083333333333333</v>
      </c>
      <c r="O120" s="1">
        <v>0.96666666666666667</v>
      </c>
      <c r="P120" s="1">
        <v>0.97083333333333333</v>
      </c>
      <c r="Q120" s="1">
        <v>0.97083333333333333</v>
      </c>
      <c r="R120" s="1">
        <v>0.96666666666666667</v>
      </c>
      <c r="S120" s="1">
        <v>0.96666666666666667</v>
      </c>
      <c r="T120" s="1">
        <v>0.96249999999999991</v>
      </c>
      <c r="U120" s="1">
        <v>0.96666666666666667</v>
      </c>
      <c r="V120" s="1">
        <v>0.96666666666666667</v>
      </c>
      <c r="W120" s="1">
        <v>0.97083333333333333</v>
      </c>
      <c r="X120" s="1">
        <v>0.96666666666666667</v>
      </c>
      <c r="Y120" s="1">
        <v>0.96249999999999991</v>
      </c>
      <c r="Z120" s="1">
        <v>0.96249999999999991</v>
      </c>
    </row>
    <row r="121" spans="1:26" x14ac:dyDescent="0.55000000000000004">
      <c r="A121" s="5">
        <v>50</v>
      </c>
      <c r="B121" s="5">
        <v>89</v>
      </c>
      <c r="C121" s="1">
        <v>0.97083333333333333</v>
      </c>
      <c r="D121" s="1">
        <v>0.96666666666666667</v>
      </c>
      <c r="E121" s="1">
        <v>0.96666666666666667</v>
      </c>
      <c r="F121" s="1">
        <v>0.96666666666666667</v>
      </c>
      <c r="G121" s="1">
        <v>0.96666666666666667</v>
      </c>
      <c r="H121" s="1">
        <v>0.97083333333333333</v>
      </c>
      <c r="I121" s="1">
        <v>0.96249999999999991</v>
      </c>
      <c r="J121" s="1">
        <v>0.96249999999999991</v>
      </c>
      <c r="K121" s="1">
        <v>0.96249999999999991</v>
      </c>
      <c r="L121" s="1">
        <v>0.96666666666666667</v>
      </c>
      <c r="M121" s="1">
        <v>0.97083333333333333</v>
      </c>
      <c r="N121" s="1">
        <v>0.97499999999999998</v>
      </c>
      <c r="O121" s="1">
        <v>0.97499999999999998</v>
      </c>
      <c r="P121" s="1">
        <v>0.97499999999999998</v>
      </c>
      <c r="Q121" s="1">
        <v>0.97499999999999998</v>
      </c>
      <c r="R121" s="1">
        <v>0.97499999999999998</v>
      </c>
      <c r="S121" s="1">
        <v>0.97083333333333333</v>
      </c>
      <c r="T121" s="1">
        <v>0.96666666666666667</v>
      </c>
      <c r="U121" s="1">
        <v>0.97083333333333333</v>
      </c>
      <c r="V121" s="1">
        <v>0.97083333333333333</v>
      </c>
      <c r="W121" s="1">
        <v>0.97499999999999998</v>
      </c>
      <c r="X121" s="1">
        <v>0.97083333333333333</v>
      </c>
      <c r="Y121" s="1">
        <v>0.96666666666666667</v>
      </c>
      <c r="Z121" s="1">
        <v>0.96666666666666667</v>
      </c>
    </row>
    <row r="122" spans="1:26" x14ac:dyDescent="0.55000000000000004">
      <c r="A122" s="5">
        <v>50</v>
      </c>
      <c r="B122" s="5">
        <v>89</v>
      </c>
      <c r="C122" s="1">
        <v>0.97083333333333333</v>
      </c>
      <c r="D122" s="1">
        <v>0.96666666666666667</v>
      </c>
      <c r="E122" s="1">
        <v>0.96666666666666667</v>
      </c>
      <c r="F122" s="1">
        <v>0.96666666666666667</v>
      </c>
      <c r="G122" s="1">
        <v>0.96666666666666667</v>
      </c>
      <c r="H122" s="1">
        <v>0.97083333333333333</v>
      </c>
      <c r="I122" s="1">
        <v>0.96249999999999991</v>
      </c>
      <c r="J122" s="1">
        <v>0.96249999999999991</v>
      </c>
      <c r="K122" s="1">
        <v>0.96249999999999991</v>
      </c>
      <c r="L122" s="1">
        <v>0.96666666666666667</v>
      </c>
      <c r="M122" s="1">
        <v>0.96666666666666667</v>
      </c>
      <c r="N122" s="1">
        <v>0.97499999999999998</v>
      </c>
      <c r="O122" s="1">
        <v>0.97499999999999998</v>
      </c>
      <c r="P122" s="1">
        <v>0.97499999999999998</v>
      </c>
      <c r="Q122" s="1">
        <v>0.97499999999999998</v>
      </c>
      <c r="R122" s="1">
        <v>0.97083333333333333</v>
      </c>
      <c r="S122" s="1">
        <v>0.97083333333333333</v>
      </c>
      <c r="T122" s="1">
        <v>0.96249999999999991</v>
      </c>
      <c r="U122" s="1">
        <v>0.97083333333333333</v>
      </c>
      <c r="V122" s="1">
        <v>0.97083333333333333</v>
      </c>
      <c r="W122" s="1">
        <v>0.97083333333333333</v>
      </c>
      <c r="X122" s="1">
        <v>0.97083333333333333</v>
      </c>
      <c r="Y122" s="1">
        <v>0.96666666666666667</v>
      </c>
      <c r="Z122" s="1">
        <v>0.96666666666666667</v>
      </c>
    </row>
    <row r="123" spans="1:26" x14ac:dyDescent="0.55000000000000004">
      <c r="A123" s="5">
        <v>51</v>
      </c>
      <c r="B123" s="5">
        <v>90</v>
      </c>
      <c r="C123" s="1">
        <v>0.98750000000000004</v>
      </c>
      <c r="D123" s="1">
        <v>0.98333333333333328</v>
      </c>
      <c r="E123" s="1">
        <v>0.98333333333333328</v>
      </c>
      <c r="F123" s="1">
        <v>0.97916666666666663</v>
      </c>
      <c r="G123" s="1">
        <v>0.98333333333333328</v>
      </c>
      <c r="H123" s="1">
        <v>0.98750000000000004</v>
      </c>
      <c r="I123" s="1">
        <v>0.97916666666666663</v>
      </c>
      <c r="J123" s="1">
        <v>0.97916666666666663</v>
      </c>
      <c r="K123" s="1">
        <v>0.97916666666666663</v>
      </c>
      <c r="L123" s="1">
        <v>0.98333333333333328</v>
      </c>
      <c r="M123" s="1">
        <v>0.98333333333333328</v>
      </c>
      <c r="N123" s="1">
        <v>0.98750000000000004</v>
      </c>
      <c r="O123" s="1">
        <v>0.98333333333333328</v>
      </c>
      <c r="P123" s="1">
        <v>0.98750000000000004</v>
      </c>
      <c r="Q123" s="1">
        <v>0.98750000000000004</v>
      </c>
      <c r="R123" s="1">
        <v>0.98750000000000004</v>
      </c>
      <c r="S123" s="1">
        <v>0.98333333333333328</v>
      </c>
      <c r="T123" s="1">
        <v>0.98333333333333328</v>
      </c>
      <c r="U123" s="1">
        <v>0.98333333333333328</v>
      </c>
      <c r="V123" s="1">
        <v>0.98333333333333328</v>
      </c>
      <c r="W123" s="1">
        <v>0.98333333333333328</v>
      </c>
      <c r="X123" s="1">
        <v>0.98333333333333328</v>
      </c>
      <c r="Y123" s="1">
        <v>0.98333333333333328</v>
      </c>
      <c r="Z123" s="1">
        <v>0.98333333333333328</v>
      </c>
    </row>
    <row r="124" spans="1:26" x14ac:dyDescent="0.55000000000000004">
      <c r="A124" s="5">
        <v>52</v>
      </c>
      <c r="B124" s="5">
        <v>132</v>
      </c>
      <c r="C124" s="1">
        <v>1.0041666666666667</v>
      </c>
      <c r="D124" s="1">
        <v>1.0041666666666667</v>
      </c>
      <c r="E124" s="1">
        <v>1.0041666666666667</v>
      </c>
      <c r="F124" s="1">
        <v>1.0041666666666667</v>
      </c>
      <c r="G124" s="1">
        <v>1</v>
      </c>
      <c r="H124" s="1">
        <v>1</v>
      </c>
      <c r="I124" s="1">
        <v>1.0041666666666667</v>
      </c>
      <c r="J124" s="1">
        <v>1.0041666666666667</v>
      </c>
      <c r="K124" s="1">
        <v>1.0041666666666667</v>
      </c>
      <c r="L124" s="1">
        <v>1.0041666666666667</v>
      </c>
      <c r="M124" s="1">
        <v>1</v>
      </c>
      <c r="N124" s="1">
        <v>1</v>
      </c>
      <c r="O124" s="1">
        <v>1</v>
      </c>
      <c r="P124" s="1">
        <v>1</v>
      </c>
      <c r="Q124" s="1">
        <v>1.0041666666666667</v>
      </c>
      <c r="R124" s="1">
        <v>1.0041666666666667</v>
      </c>
      <c r="S124" s="1">
        <v>1.0041666666666667</v>
      </c>
      <c r="T124" s="1">
        <v>1.0041666666666667</v>
      </c>
      <c r="U124" s="1">
        <v>1.0041666666666667</v>
      </c>
      <c r="V124" s="1">
        <v>1.0041666666666667</v>
      </c>
      <c r="W124" s="1">
        <v>1.0041666666666667</v>
      </c>
      <c r="X124" s="1">
        <v>1.0041666666666667</v>
      </c>
      <c r="Y124" s="1">
        <v>1.0041666666666667</v>
      </c>
      <c r="Z124" s="1">
        <v>1.0041666666666667</v>
      </c>
    </row>
    <row r="125" spans="1:26" x14ac:dyDescent="0.55000000000000004">
      <c r="A125" s="5">
        <v>53</v>
      </c>
      <c r="B125" s="5">
        <v>134</v>
      </c>
      <c r="C125" s="1">
        <v>1</v>
      </c>
      <c r="D125" s="1">
        <v>1</v>
      </c>
      <c r="E125" s="1">
        <v>1</v>
      </c>
      <c r="F125" s="1">
        <v>1</v>
      </c>
      <c r="G125" s="1">
        <v>0.99583333333333335</v>
      </c>
      <c r="H125" s="1">
        <v>0.99583333333333335</v>
      </c>
      <c r="I125" s="1">
        <v>1</v>
      </c>
      <c r="J125" s="1">
        <v>1.0041666666666667</v>
      </c>
      <c r="K125" s="1">
        <v>1.0041666666666667</v>
      </c>
      <c r="L125" s="1">
        <v>1.0041666666666667</v>
      </c>
      <c r="M125" s="1">
        <v>1</v>
      </c>
      <c r="N125" s="1">
        <v>1</v>
      </c>
      <c r="O125" s="1">
        <v>1</v>
      </c>
      <c r="P125" s="1">
        <v>1</v>
      </c>
      <c r="Q125" s="1">
        <v>1.0041666666666667</v>
      </c>
      <c r="R125" s="1">
        <v>1.0041666666666667</v>
      </c>
      <c r="S125" s="1">
        <v>1.0041666666666667</v>
      </c>
      <c r="T125" s="1">
        <v>1.0041666666666667</v>
      </c>
      <c r="U125" s="1">
        <v>1</v>
      </c>
      <c r="V125" s="1">
        <v>1</v>
      </c>
      <c r="W125" s="1">
        <v>1</v>
      </c>
      <c r="X125" s="1">
        <v>1.0041666666666667</v>
      </c>
      <c r="Y125" s="1">
        <v>1.0041666666666667</v>
      </c>
      <c r="Z125" s="1">
        <v>1.0041666666666667</v>
      </c>
    </row>
    <row r="126" spans="1:26" x14ac:dyDescent="0.55000000000000004">
      <c r="A126" s="5">
        <v>53</v>
      </c>
      <c r="B126" s="5">
        <v>134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1.0041666666666667</v>
      </c>
      <c r="K126" s="1">
        <v>1.0041666666666667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1.0041666666666667</v>
      </c>
      <c r="S126" s="1">
        <v>1.0041666666666667</v>
      </c>
      <c r="T126" s="1">
        <v>1.0041666666666667</v>
      </c>
      <c r="U126" s="1">
        <v>1</v>
      </c>
      <c r="V126" s="1">
        <v>1</v>
      </c>
      <c r="W126" s="1">
        <v>1</v>
      </c>
      <c r="X126" s="1">
        <v>1</v>
      </c>
      <c r="Y126" s="1">
        <v>1.0041666666666667</v>
      </c>
      <c r="Z126" s="1">
        <v>1.0041666666666667</v>
      </c>
    </row>
    <row r="127" spans="1:26" x14ac:dyDescent="0.55000000000000004">
      <c r="A127" s="5">
        <v>53</v>
      </c>
      <c r="B127" s="5">
        <v>134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0.99583333333333335</v>
      </c>
      <c r="I127" s="1">
        <v>1</v>
      </c>
      <c r="J127" s="1">
        <v>1.0041666666666667</v>
      </c>
      <c r="K127" s="1">
        <v>1.0041666666666667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1.0041666666666667</v>
      </c>
      <c r="R127" s="1">
        <v>1.0041666666666667</v>
      </c>
      <c r="S127" s="1">
        <v>1.0041666666666667</v>
      </c>
      <c r="T127" s="1">
        <v>1.0041666666666667</v>
      </c>
      <c r="U127" s="1">
        <v>1</v>
      </c>
      <c r="V127" s="1">
        <v>1</v>
      </c>
      <c r="W127" s="1">
        <v>1</v>
      </c>
      <c r="X127" s="1">
        <v>1.0041666666666667</v>
      </c>
      <c r="Y127" s="1">
        <v>1.0041666666666667</v>
      </c>
      <c r="Z127" s="1">
        <v>1.0041666666666667</v>
      </c>
    </row>
    <row r="128" spans="1:26" x14ac:dyDescent="0.55000000000000004">
      <c r="A128" s="5">
        <v>55</v>
      </c>
      <c r="B128" s="5">
        <v>135</v>
      </c>
      <c r="C128" s="1">
        <v>0.99583333333333335</v>
      </c>
      <c r="D128" s="1">
        <v>1</v>
      </c>
      <c r="E128" s="1">
        <v>1</v>
      </c>
      <c r="F128" s="1">
        <v>1</v>
      </c>
      <c r="G128" s="1">
        <v>1</v>
      </c>
      <c r="H128" s="1">
        <v>0.99583333333333335</v>
      </c>
      <c r="I128" s="1">
        <v>0.99583333333333335</v>
      </c>
      <c r="J128" s="1">
        <v>0.99583333333333335</v>
      </c>
      <c r="K128" s="1">
        <v>0.99583333333333335</v>
      </c>
      <c r="L128" s="1">
        <v>0.9916666666666667</v>
      </c>
      <c r="M128" s="1">
        <v>0.9916666666666667</v>
      </c>
      <c r="N128" s="1">
        <v>0.99583333333333335</v>
      </c>
      <c r="O128" s="1">
        <v>0.99583333333333335</v>
      </c>
      <c r="P128" s="1">
        <v>0.99583333333333335</v>
      </c>
      <c r="Q128" s="1">
        <v>0.99583333333333335</v>
      </c>
      <c r="R128" s="1">
        <v>0.99583333333333335</v>
      </c>
      <c r="S128" s="1">
        <v>0.99583333333333335</v>
      </c>
      <c r="T128" s="1">
        <v>0.9916666666666667</v>
      </c>
      <c r="U128" s="1">
        <v>0.9916666666666667</v>
      </c>
      <c r="V128" s="1">
        <v>0.9916666666666667</v>
      </c>
      <c r="W128" s="1">
        <v>0.9916666666666667</v>
      </c>
      <c r="X128" s="1">
        <v>0.9916666666666667</v>
      </c>
      <c r="Y128" s="1">
        <v>0.99583333333333335</v>
      </c>
      <c r="Z128" s="1">
        <v>0.99583333333333335</v>
      </c>
    </row>
    <row r="129" spans="1:26" x14ac:dyDescent="0.55000000000000004">
      <c r="A129" s="5">
        <v>55</v>
      </c>
      <c r="B129" s="5">
        <v>135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0.99583333333333335</v>
      </c>
      <c r="K129" s="1">
        <v>0.99583333333333335</v>
      </c>
      <c r="L129" s="1">
        <v>0.99583333333333335</v>
      </c>
      <c r="M129" s="1">
        <v>0.99583333333333335</v>
      </c>
      <c r="N129" s="1">
        <v>0.99583333333333335</v>
      </c>
      <c r="O129" s="1">
        <v>0.99583333333333335</v>
      </c>
      <c r="P129" s="1">
        <v>0.99583333333333335</v>
      </c>
      <c r="Q129" s="1">
        <v>0.99583333333333335</v>
      </c>
      <c r="R129" s="1">
        <v>0.99583333333333335</v>
      </c>
      <c r="S129" s="1">
        <v>0.99583333333333335</v>
      </c>
      <c r="T129" s="1">
        <v>0.99583333333333335</v>
      </c>
      <c r="U129" s="1">
        <v>0.9916666666666667</v>
      </c>
      <c r="V129" s="1">
        <v>0.9916666666666667</v>
      </c>
      <c r="W129" s="1">
        <v>0.9916666666666667</v>
      </c>
      <c r="X129" s="1">
        <v>0.9916666666666667</v>
      </c>
      <c r="Y129" s="1">
        <v>0.99583333333333335</v>
      </c>
      <c r="Z129" s="1">
        <v>0.99583333333333335</v>
      </c>
    </row>
    <row r="130" spans="1:26" x14ac:dyDescent="0.55000000000000004">
      <c r="A130" s="5">
        <v>55</v>
      </c>
      <c r="B130" s="5">
        <v>135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0.99583333333333335</v>
      </c>
      <c r="K130" s="1">
        <v>0.99583333333333335</v>
      </c>
      <c r="L130" s="1">
        <v>0.99583333333333335</v>
      </c>
      <c r="M130" s="1">
        <v>0.99583333333333335</v>
      </c>
      <c r="N130" s="1">
        <v>0.99583333333333335</v>
      </c>
      <c r="O130" s="1">
        <v>0.99583333333333335</v>
      </c>
      <c r="P130" s="1">
        <v>0.99583333333333335</v>
      </c>
      <c r="Q130" s="1">
        <v>0.99583333333333335</v>
      </c>
      <c r="R130" s="1">
        <v>0.99583333333333335</v>
      </c>
      <c r="S130" s="1">
        <v>0.99583333333333335</v>
      </c>
      <c r="T130" s="1">
        <v>0.99583333333333335</v>
      </c>
      <c r="U130" s="1">
        <v>0.9916666666666667</v>
      </c>
      <c r="V130" s="1">
        <v>0.9916666666666667</v>
      </c>
      <c r="W130" s="1">
        <v>0.9916666666666667</v>
      </c>
      <c r="X130" s="1">
        <v>0.99583333333333335</v>
      </c>
      <c r="Y130" s="1">
        <v>0.99583333333333335</v>
      </c>
      <c r="Z130" s="1">
        <v>0.99583333333333335</v>
      </c>
    </row>
    <row r="131" spans="1:26" x14ac:dyDescent="0.55000000000000004">
      <c r="A131" s="5">
        <v>55</v>
      </c>
      <c r="B131" s="5">
        <v>135</v>
      </c>
      <c r="C131" s="1">
        <v>0.99583333333333335</v>
      </c>
      <c r="D131" s="1">
        <v>0.99583333333333335</v>
      </c>
      <c r="E131" s="1">
        <v>0.99583333333333335</v>
      </c>
      <c r="F131" s="1">
        <v>0.99583333333333335</v>
      </c>
      <c r="G131" s="1">
        <v>0.99583333333333335</v>
      </c>
      <c r="H131" s="1">
        <v>0.99583333333333335</v>
      </c>
      <c r="I131" s="1">
        <v>0.99583333333333335</v>
      </c>
      <c r="J131" s="1">
        <v>0.99583333333333335</v>
      </c>
      <c r="K131" s="1">
        <v>0.9916666666666667</v>
      </c>
      <c r="L131" s="1">
        <v>0.9916666666666667</v>
      </c>
      <c r="M131" s="1">
        <v>0.9916666666666667</v>
      </c>
      <c r="N131" s="1">
        <v>0.9916666666666667</v>
      </c>
      <c r="O131" s="1">
        <v>0.9916666666666667</v>
      </c>
      <c r="P131" s="1">
        <v>0.9916666666666667</v>
      </c>
      <c r="Q131" s="1">
        <v>0.9916666666666667</v>
      </c>
      <c r="R131" s="1">
        <v>0.9916666666666667</v>
      </c>
      <c r="S131" s="1">
        <v>0.9916666666666667</v>
      </c>
      <c r="T131" s="1">
        <v>0.9916666666666667</v>
      </c>
      <c r="U131" s="1">
        <v>0.98750000000000004</v>
      </c>
      <c r="V131" s="1">
        <v>0.98750000000000004</v>
      </c>
      <c r="W131" s="1">
        <v>0.98750000000000004</v>
      </c>
      <c r="X131" s="1">
        <v>0.98750000000000004</v>
      </c>
      <c r="Y131" s="1">
        <v>0.9916666666666667</v>
      </c>
      <c r="Z131" s="1">
        <v>0.99583333333333335</v>
      </c>
    </row>
    <row r="132" spans="1:26" x14ac:dyDescent="0.55000000000000004">
      <c r="A132" s="5">
        <v>56</v>
      </c>
      <c r="B132" s="5">
        <v>136</v>
      </c>
      <c r="C132" s="1">
        <v>0.99583333333333335</v>
      </c>
      <c r="D132" s="1">
        <v>0.99583333333333335</v>
      </c>
      <c r="E132" s="1">
        <v>0.99583333333333335</v>
      </c>
      <c r="F132" s="1">
        <v>0.99583333333333335</v>
      </c>
      <c r="G132" s="1">
        <v>0.99583333333333335</v>
      </c>
      <c r="H132" s="1">
        <v>0.99583333333333335</v>
      </c>
      <c r="I132" s="1">
        <v>0.99583333333333335</v>
      </c>
      <c r="J132" s="1">
        <v>0.9916666666666667</v>
      </c>
      <c r="K132" s="1">
        <v>0.98750000000000004</v>
      </c>
      <c r="L132" s="1">
        <v>0.98750000000000004</v>
      </c>
      <c r="M132" s="1">
        <v>0.98750000000000004</v>
      </c>
      <c r="N132" s="1">
        <v>0.98750000000000004</v>
      </c>
      <c r="O132" s="1">
        <v>0.98750000000000004</v>
      </c>
      <c r="P132" s="1">
        <v>0.9916666666666667</v>
      </c>
      <c r="Q132" s="1">
        <v>0.98750000000000004</v>
      </c>
      <c r="R132" s="1">
        <v>0.98750000000000004</v>
      </c>
      <c r="S132" s="1">
        <v>0.98750000000000004</v>
      </c>
      <c r="T132" s="1">
        <v>0.98750000000000004</v>
      </c>
      <c r="U132" s="1">
        <v>0.98333333333333328</v>
      </c>
      <c r="V132" s="1">
        <v>0.98333333333333328</v>
      </c>
      <c r="W132" s="1">
        <v>0.98333333333333328</v>
      </c>
      <c r="X132" s="1">
        <v>0.98333333333333328</v>
      </c>
      <c r="Y132" s="1">
        <v>0.98750000000000004</v>
      </c>
      <c r="Z132" s="1">
        <v>0.9916666666666667</v>
      </c>
    </row>
    <row r="133" spans="1:26" x14ac:dyDescent="0.55000000000000004">
      <c r="A133" s="5">
        <v>56</v>
      </c>
      <c r="B133" s="5">
        <v>136</v>
      </c>
      <c r="C133" s="1">
        <v>0.99583333333333335</v>
      </c>
      <c r="D133" s="1">
        <v>0.99583333333333335</v>
      </c>
      <c r="E133" s="1">
        <v>0.99583333333333335</v>
      </c>
      <c r="F133" s="1">
        <v>0.99583333333333335</v>
      </c>
      <c r="G133" s="1">
        <v>0.99583333333333335</v>
      </c>
      <c r="H133" s="1">
        <v>0.99583333333333335</v>
      </c>
      <c r="I133" s="1">
        <v>0.99583333333333335</v>
      </c>
      <c r="J133" s="1">
        <v>0.9916666666666667</v>
      </c>
      <c r="K133" s="1">
        <v>0.98750000000000004</v>
      </c>
      <c r="L133" s="1">
        <v>0.98750000000000004</v>
      </c>
      <c r="M133" s="1">
        <v>0.98750000000000004</v>
      </c>
      <c r="N133" s="1">
        <v>0.98750000000000004</v>
      </c>
      <c r="O133" s="1">
        <v>0.98750000000000004</v>
      </c>
      <c r="P133" s="1">
        <v>0.9916666666666667</v>
      </c>
      <c r="Q133" s="1">
        <v>0.98750000000000004</v>
      </c>
      <c r="R133" s="1">
        <v>0.98750000000000004</v>
      </c>
      <c r="S133" s="1">
        <v>0.98750000000000004</v>
      </c>
      <c r="T133" s="1">
        <v>0.98750000000000004</v>
      </c>
      <c r="U133" s="1">
        <v>0.98333333333333328</v>
      </c>
      <c r="V133" s="1">
        <v>0.98333333333333328</v>
      </c>
      <c r="W133" s="1">
        <v>0.98333333333333328</v>
      </c>
      <c r="X133" s="1">
        <v>0.98333333333333328</v>
      </c>
      <c r="Y133" s="1">
        <v>0.98750000000000004</v>
      </c>
      <c r="Z133" s="1">
        <v>0.9916666666666667</v>
      </c>
    </row>
    <row r="134" spans="1:26" x14ac:dyDescent="0.55000000000000004">
      <c r="A134" s="5">
        <v>56</v>
      </c>
      <c r="B134" s="5">
        <v>136</v>
      </c>
      <c r="C134" s="1">
        <v>0.99583333333333335</v>
      </c>
      <c r="D134" s="1">
        <v>0.99583333333333335</v>
      </c>
      <c r="E134" s="1">
        <v>0.99583333333333335</v>
      </c>
      <c r="F134" s="1">
        <v>0.99583333333333335</v>
      </c>
      <c r="G134" s="1">
        <v>0.99583333333333335</v>
      </c>
      <c r="H134" s="1">
        <v>0.99583333333333335</v>
      </c>
      <c r="I134" s="1">
        <v>0.99583333333333335</v>
      </c>
      <c r="J134" s="1">
        <v>0.9916666666666667</v>
      </c>
      <c r="K134" s="1">
        <v>0.98750000000000004</v>
      </c>
      <c r="L134" s="1">
        <v>0.98750000000000004</v>
      </c>
      <c r="M134" s="1">
        <v>0.98750000000000004</v>
      </c>
      <c r="N134" s="1">
        <v>0.98750000000000004</v>
      </c>
      <c r="O134" s="1">
        <v>0.98750000000000004</v>
      </c>
      <c r="P134" s="1">
        <v>0.9916666666666667</v>
      </c>
      <c r="Q134" s="1">
        <v>0.9916666666666667</v>
      </c>
      <c r="R134" s="1">
        <v>0.98750000000000004</v>
      </c>
      <c r="S134" s="1">
        <v>0.98750000000000004</v>
      </c>
      <c r="T134" s="1">
        <v>0.98750000000000004</v>
      </c>
      <c r="U134" s="1">
        <v>0.98333333333333328</v>
      </c>
      <c r="V134" s="1">
        <v>0.98333333333333328</v>
      </c>
      <c r="W134" s="1">
        <v>0.98333333333333328</v>
      </c>
      <c r="X134" s="1">
        <v>0.98750000000000004</v>
      </c>
      <c r="Y134" s="1">
        <v>0.98750000000000004</v>
      </c>
      <c r="Z134" s="1">
        <v>0.9916666666666667</v>
      </c>
    </row>
    <row r="135" spans="1:26" x14ac:dyDescent="0.55000000000000004">
      <c r="A135" s="5">
        <v>57</v>
      </c>
      <c r="B135" s="5">
        <v>93</v>
      </c>
      <c r="C135" s="1">
        <v>0.9916666666666667</v>
      </c>
      <c r="D135" s="1">
        <v>0.98750000000000004</v>
      </c>
      <c r="E135" s="1">
        <v>0.98750000000000004</v>
      </c>
      <c r="F135" s="1">
        <v>0.98750000000000004</v>
      </c>
      <c r="G135" s="1">
        <v>0.9916666666666667</v>
      </c>
      <c r="H135" s="1">
        <v>0.99583333333333335</v>
      </c>
      <c r="I135" s="1">
        <v>0.98333333333333328</v>
      </c>
      <c r="J135" s="1">
        <v>0.98333333333333328</v>
      </c>
      <c r="K135" s="1">
        <v>0.98750000000000004</v>
      </c>
      <c r="L135" s="1">
        <v>0.9916666666666667</v>
      </c>
      <c r="M135" s="1">
        <v>0.9916666666666667</v>
      </c>
      <c r="N135" s="1">
        <v>0.9916666666666667</v>
      </c>
      <c r="O135" s="1">
        <v>0.9916666666666667</v>
      </c>
      <c r="P135" s="1">
        <v>0.9916666666666667</v>
      </c>
      <c r="Q135" s="1">
        <v>0.9916666666666667</v>
      </c>
      <c r="R135" s="1">
        <v>0.9916666666666667</v>
      </c>
      <c r="S135" s="1">
        <v>0.9916666666666667</v>
      </c>
      <c r="T135" s="1">
        <v>0.98750000000000004</v>
      </c>
      <c r="U135" s="1">
        <v>0.9916666666666667</v>
      </c>
      <c r="V135" s="1">
        <v>0.9916666666666667</v>
      </c>
      <c r="W135" s="1">
        <v>0.9916666666666667</v>
      </c>
      <c r="X135" s="1">
        <v>0.9916666666666667</v>
      </c>
      <c r="Y135" s="1">
        <v>0.98333333333333328</v>
      </c>
      <c r="Z135" s="1">
        <v>0.98333333333333328</v>
      </c>
    </row>
    <row r="136" spans="1:26" x14ac:dyDescent="0.55000000000000004">
      <c r="A136" s="5">
        <v>57</v>
      </c>
      <c r="B136" s="5">
        <v>93</v>
      </c>
      <c r="C136" s="1">
        <v>0.9916666666666667</v>
      </c>
      <c r="D136" s="1">
        <v>0.98750000000000004</v>
      </c>
      <c r="E136" s="1">
        <v>0.98750000000000004</v>
      </c>
      <c r="F136" s="1">
        <v>0.98750000000000004</v>
      </c>
      <c r="G136" s="1">
        <v>0.9916666666666667</v>
      </c>
      <c r="H136" s="1">
        <v>0.99583333333333335</v>
      </c>
      <c r="I136" s="1">
        <v>0.98333333333333328</v>
      </c>
      <c r="J136" s="1">
        <v>0.98333333333333328</v>
      </c>
      <c r="K136" s="1">
        <v>0.98750000000000004</v>
      </c>
      <c r="L136" s="1">
        <v>0.9916666666666667</v>
      </c>
      <c r="M136" s="1">
        <v>0.9916666666666667</v>
      </c>
      <c r="N136" s="1">
        <v>0.9916666666666667</v>
      </c>
      <c r="O136" s="1">
        <v>0.9916666666666667</v>
      </c>
      <c r="P136" s="1">
        <v>0.9916666666666667</v>
      </c>
      <c r="Q136" s="1">
        <v>0.9916666666666667</v>
      </c>
      <c r="R136" s="1">
        <v>0.9916666666666667</v>
      </c>
      <c r="S136" s="1">
        <v>0.9916666666666667</v>
      </c>
      <c r="T136" s="1">
        <v>0.98750000000000004</v>
      </c>
      <c r="U136" s="1">
        <v>0.9916666666666667</v>
      </c>
      <c r="V136" s="1">
        <v>0.9916666666666667</v>
      </c>
      <c r="W136" s="1">
        <v>0.9916666666666667</v>
      </c>
      <c r="X136" s="1">
        <v>0.9916666666666667</v>
      </c>
      <c r="Y136" s="1">
        <v>0.98333333333333328</v>
      </c>
      <c r="Z136" s="1">
        <v>0.98333333333333328</v>
      </c>
    </row>
    <row r="137" spans="1:26" x14ac:dyDescent="0.55000000000000004">
      <c r="A137" s="5">
        <v>57</v>
      </c>
      <c r="B137" s="5">
        <v>138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0.99583333333333335</v>
      </c>
      <c r="M137" s="1">
        <v>0.99583333333333335</v>
      </c>
      <c r="N137" s="1">
        <v>0.99583333333333335</v>
      </c>
      <c r="O137" s="1">
        <v>0.99583333333333335</v>
      </c>
      <c r="P137" s="1">
        <v>0.99583333333333335</v>
      </c>
      <c r="Q137" s="1">
        <v>1</v>
      </c>
      <c r="R137" s="1">
        <v>1</v>
      </c>
      <c r="S137" s="1">
        <v>1</v>
      </c>
      <c r="T137" s="1">
        <v>1</v>
      </c>
      <c r="U137" s="1">
        <v>0.99583333333333335</v>
      </c>
      <c r="V137" s="1">
        <v>0.99583333333333335</v>
      </c>
      <c r="W137" s="1">
        <v>0.99583333333333335</v>
      </c>
      <c r="X137" s="1">
        <v>0.99583333333333335</v>
      </c>
      <c r="Y137" s="1">
        <v>1</v>
      </c>
      <c r="Z137" s="1">
        <v>1</v>
      </c>
    </row>
    <row r="138" spans="1:26" x14ac:dyDescent="0.55000000000000004">
      <c r="A138" s="5">
        <v>57</v>
      </c>
      <c r="B138" s="5">
        <v>138</v>
      </c>
      <c r="C138" s="1">
        <v>1</v>
      </c>
      <c r="D138" s="1">
        <v>1</v>
      </c>
      <c r="E138" s="1">
        <v>1</v>
      </c>
      <c r="F138" s="1">
        <v>1</v>
      </c>
      <c r="G138" s="1">
        <v>0.99583333333333335</v>
      </c>
      <c r="H138" s="1">
        <v>0.99583333333333335</v>
      </c>
      <c r="I138" s="1">
        <v>1</v>
      </c>
      <c r="J138" s="1">
        <v>1</v>
      </c>
      <c r="K138" s="1">
        <v>0.99583333333333335</v>
      </c>
      <c r="L138" s="1">
        <v>0.99583333333333335</v>
      </c>
      <c r="M138" s="1">
        <v>0.99583333333333335</v>
      </c>
      <c r="N138" s="1">
        <v>0.99583333333333335</v>
      </c>
      <c r="O138" s="1">
        <v>0.99583333333333335</v>
      </c>
      <c r="P138" s="1">
        <v>0.99583333333333335</v>
      </c>
      <c r="Q138" s="1">
        <v>0.99583333333333335</v>
      </c>
      <c r="R138" s="1">
        <v>0.99583333333333335</v>
      </c>
      <c r="S138" s="1">
        <v>0.99583333333333335</v>
      </c>
      <c r="T138" s="1">
        <v>0.99583333333333335</v>
      </c>
      <c r="U138" s="1">
        <v>0.99583333333333335</v>
      </c>
      <c r="V138" s="1">
        <v>0.99583333333333335</v>
      </c>
      <c r="W138" s="1">
        <v>0.99583333333333335</v>
      </c>
      <c r="X138" s="1">
        <v>0.99583333333333335</v>
      </c>
      <c r="Y138" s="1">
        <v>1</v>
      </c>
      <c r="Z138" s="1">
        <v>1</v>
      </c>
    </row>
    <row r="139" spans="1:26" x14ac:dyDescent="0.55000000000000004">
      <c r="A139" s="5">
        <v>57</v>
      </c>
      <c r="B139" s="5">
        <v>138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1.0041666666666667</v>
      </c>
      <c r="K139" s="1">
        <v>1</v>
      </c>
      <c r="L139" s="1">
        <v>1</v>
      </c>
      <c r="M139" s="1">
        <v>1</v>
      </c>
      <c r="N139" s="1">
        <v>0.99583333333333335</v>
      </c>
      <c r="O139" s="1">
        <v>0.99583333333333335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0.99583333333333335</v>
      </c>
      <c r="V139" s="1">
        <v>0.99583333333333335</v>
      </c>
      <c r="W139" s="1">
        <v>0.99583333333333335</v>
      </c>
      <c r="X139" s="1">
        <v>1</v>
      </c>
      <c r="Y139" s="1">
        <v>1</v>
      </c>
      <c r="Z139" s="1">
        <v>1</v>
      </c>
    </row>
    <row r="140" spans="1:26" x14ac:dyDescent="0.55000000000000004">
      <c r="A140" s="5">
        <v>58</v>
      </c>
      <c r="B140" s="5">
        <v>139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0.99583333333333335</v>
      </c>
      <c r="I140" s="1">
        <v>0.99583333333333335</v>
      </c>
      <c r="J140" s="1">
        <v>0.99583333333333335</v>
      </c>
      <c r="K140" s="1">
        <v>0.9916666666666667</v>
      </c>
      <c r="L140" s="1">
        <v>0.9916666666666667</v>
      </c>
      <c r="M140" s="1">
        <v>0.9916666666666667</v>
      </c>
      <c r="N140" s="1">
        <v>0.99583333333333335</v>
      </c>
      <c r="O140" s="1">
        <v>0.99583333333333335</v>
      </c>
      <c r="P140" s="1">
        <v>0.99583333333333335</v>
      </c>
      <c r="Q140" s="1">
        <v>0.99583333333333335</v>
      </c>
      <c r="R140" s="1">
        <v>0.99583333333333335</v>
      </c>
      <c r="S140" s="1">
        <v>0.99583333333333335</v>
      </c>
      <c r="T140" s="1">
        <v>0.9916666666666667</v>
      </c>
      <c r="U140" s="1">
        <v>0.9916666666666667</v>
      </c>
      <c r="V140" s="1">
        <v>0.9916666666666667</v>
      </c>
      <c r="W140" s="1">
        <v>0.9916666666666667</v>
      </c>
      <c r="X140" s="1">
        <v>0.9916666666666667</v>
      </c>
      <c r="Y140" s="1">
        <v>0.99583333333333335</v>
      </c>
      <c r="Z140" s="1">
        <v>0.99583333333333335</v>
      </c>
    </row>
    <row r="141" spans="1:26" x14ac:dyDescent="0.55000000000000004">
      <c r="A141" s="5">
        <v>58</v>
      </c>
      <c r="B141" s="5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0.99583333333333335</v>
      </c>
      <c r="I141" s="1">
        <v>0.99583333333333335</v>
      </c>
      <c r="J141" s="1">
        <v>0.99583333333333335</v>
      </c>
      <c r="K141" s="1">
        <v>0.9916666666666667</v>
      </c>
      <c r="L141" s="1">
        <v>0.9916666666666667</v>
      </c>
      <c r="M141" s="1">
        <v>0.9916666666666667</v>
      </c>
      <c r="N141" s="1">
        <v>0.99583333333333335</v>
      </c>
      <c r="O141" s="1">
        <v>0.99583333333333335</v>
      </c>
      <c r="P141" s="1">
        <v>0.99583333333333335</v>
      </c>
      <c r="Q141" s="1">
        <v>0.99583333333333335</v>
      </c>
      <c r="R141" s="1">
        <v>0.99583333333333335</v>
      </c>
      <c r="S141" s="1">
        <v>0.99583333333333335</v>
      </c>
      <c r="T141" s="1">
        <v>0.9916666666666667</v>
      </c>
      <c r="U141" s="1">
        <v>0.9916666666666667</v>
      </c>
      <c r="V141" s="1">
        <v>0.9916666666666667</v>
      </c>
      <c r="W141" s="1">
        <v>0.9916666666666667</v>
      </c>
      <c r="X141" s="1">
        <v>0.9916666666666667</v>
      </c>
      <c r="Y141" s="1">
        <v>0.99583333333333335</v>
      </c>
      <c r="Z141" s="1">
        <v>0.99583333333333335</v>
      </c>
    </row>
    <row r="142" spans="1:26" x14ac:dyDescent="0.55000000000000004">
      <c r="A142" s="5">
        <v>58</v>
      </c>
      <c r="B142" s="5">
        <v>139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0.99583333333333335</v>
      </c>
      <c r="I142" s="1">
        <v>0.99583333333333335</v>
      </c>
      <c r="J142" s="1">
        <v>0.99583333333333335</v>
      </c>
      <c r="K142" s="1">
        <v>0.9916666666666667</v>
      </c>
      <c r="L142" s="1">
        <v>0.9916666666666667</v>
      </c>
      <c r="M142" s="1">
        <v>0.9916666666666667</v>
      </c>
      <c r="N142" s="1">
        <v>0.99583333333333335</v>
      </c>
      <c r="O142" s="1">
        <v>0.99583333333333335</v>
      </c>
      <c r="P142" s="1">
        <v>0.99583333333333335</v>
      </c>
      <c r="Q142" s="1">
        <v>0.99583333333333335</v>
      </c>
      <c r="R142" s="1">
        <v>0.99583333333333335</v>
      </c>
      <c r="S142" s="1">
        <v>0.99583333333333335</v>
      </c>
      <c r="T142" s="1">
        <v>0.9916666666666667</v>
      </c>
      <c r="U142" s="1">
        <v>0.9916666666666667</v>
      </c>
      <c r="V142" s="1">
        <v>0.9916666666666667</v>
      </c>
      <c r="W142" s="1">
        <v>0.9916666666666667</v>
      </c>
      <c r="X142" s="1">
        <v>0.9916666666666667</v>
      </c>
      <c r="Y142" s="1">
        <v>0.99583333333333335</v>
      </c>
      <c r="Z142" s="1">
        <v>0.99583333333333335</v>
      </c>
    </row>
    <row r="143" spans="1:26" x14ac:dyDescent="0.55000000000000004">
      <c r="A143" s="5">
        <v>59</v>
      </c>
      <c r="B143" s="5">
        <v>143</v>
      </c>
      <c r="C143" s="1">
        <v>1.0041666666666667</v>
      </c>
      <c r="D143" s="1">
        <v>1.0041666666666667</v>
      </c>
      <c r="E143" s="1">
        <v>1.0041666666666667</v>
      </c>
      <c r="F143" s="1">
        <v>1.0041666666666667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</row>
    <row r="144" spans="1:26" x14ac:dyDescent="0.55000000000000004">
      <c r="A144" s="5">
        <v>59</v>
      </c>
      <c r="B144" s="5">
        <v>143</v>
      </c>
      <c r="C144" s="1">
        <v>1.0041666666666667</v>
      </c>
      <c r="D144" s="1">
        <v>1.0041666666666667</v>
      </c>
      <c r="E144" s="1">
        <v>1.0041666666666667</v>
      </c>
      <c r="F144" s="1">
        <v>1.0041666666666667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</row>
    <row r="145" spans="1:26" x14ac:dyDescent="0.55000000000000004">
      <c r="A145" s="5">
        <v>60</v>
      </c>
      <c r="B145" s="5">
        <v>144</v>
      </c>
      <c r="C145" s="1">
        <v>1.0041666666666667</v>
      </c>
      <c r="D145" s="1">
        <v>1.0041666666666667</v>
      </c>
      <c r="E145" s="1">
        <v>1.0041666666666667</v>
      </c>
      <c r="F145" s="1">
        <v>1.0041666666666667</v>
      </c>
      <c r="G145" s="1">
        <v>1</v>
      </c>
      <c r="H145" s="1">
        <v>1</v>
      </c>
      <c r="I145" s="1">
        <v>1.0041666666666667</v>
      </c>
      <c r="J145" s="1">
        <v>1.0083333333333333</v>
      </c>
      <c r="K145" s="1">
        <v>1.0041666666666667</v>
      </c>
      <c r="L145" s="1">
        <v>1.0041666666666667</v>
      </c>
      <c r="M145" s="1">
        <v>1.0041666666666667</v>
      </c>
      <c r="N145" s="1">
        <v>1.0041666666666667</v>
      </c>
      <c r="O145" s="1">
        <v>1.0041666666666667</v>
      </c>
      <c r="P145" s="1">
        <v>1</v>
      </c>
      <c r="Q145" s="1">
        <v>1.0041666666666667</v>
      </c>
      <c r="R145" s="1">
        <v>1.0041666666666667</v>
      </c>
      <c r="S145" s="1">
        <v>1.0041666666666667</v>
      </c>
      <c r="T145" s="1">
        <v>1.0041666666666667</v>
      </c>
      <c r="U145" s="1">
        <v>1.0041666666666667</v>
      </c>
      <c r="V145" s="1">
        <v>1.0041666666666667</v>
      </c>
      <c r="W145" s="1">
        <v>1.0041666666666667</v>
      </c>
      <c r="X145" s="1">
        <v>1.0041666666666667</v>
      </c>
      <c r="Y145" s="1">
        <v>1.0041666666666667</v>
      </c>
      <c r="Z145" s="1">
        <v>1.0041666666666667</v>
      </c>
    </row>
    <row r="146" spans="1:26" x14ac:dyDescent="0.55000000000000004">
      <c r="A146" s="5">
        <v>60</v>
      </c>
      <c r="B146" s="5">
        <v>144</v>
      </c>
      <c r="C146" s="1">
        <v>1.0041666666666667</v>
      </c>
      <c r="D146" s="1">
        <v>1.0041666666666667</v>
      </c>
      <c r="E146" s="1">
        <v>1.0041666666666667</v>
      </c>
      <c r="F146" s="1">
        <v>1.0041666666666667</v>
      </c>
      <c r="G146" s="1">
        <v>1.0041666666666667</v>
      </c>
      <c r="H146" s="1">
        <v>1</v>
      </c>
      <c r="I146" s="1">
        <v>1.0041666666666667</v>
      </c>
      <c r="J146" s="1">
        <v>1.0083333333333333</v>
      </c>
      <c r="K146" s="1">
        <v>1.0083333333333333</v>
      </c>
      <c r="L146" s="1">
        <v>1.0041666666666667</v>
      </c>
      <c r="M146" s="1">
        <v>1.0041666666666667</v>
      </c>
      <c r="N146" s="1">
        <v>1.0041666666666667</v>
      </c>
      <c r="O146" s="1">
        <v>1.0041666666666667</v>
      </c>
      <c r="P146" s="1">
        <v>1.0041666666666667</v>
      </c>
      <c r="Q146" s="1">
        <v>1.0041666666666667</v>
      </c>
      <c r="R146" s="1">
        <v>1.0041666666666667</v>
      </c>
      <c r="S146" s="1">
        <v>1.0041666666666667</v>
      </c>
      <c r="T146" s="1">
        <v>1.0041666666666667</v>
      </c>
      <c r="U146" s="1">
        <v>1.0041666666666667</v>
      </c>
      <c r="V146" s="1">
        <v>1.0041666666666667</v>
      </c>
      <c r="W146" s="1">
        <v>1.0041666666666667</v>
      </c>
      <c r="X146" s="1">
        <v>1.0041666666666667</v>
      </c>
      <c r="Y146" s="1">
        <v>1.0041666666666667</v>
      </c>
      <c r="Z146" s="1">
        <v>1.0041666666666667</v>
      </c>
    </row>
    <row r="147" spans="1:26" x14ac:dyDescent="0.55000000000000004">
      <c r="A147" s="5">
        <v>62</v>
      </c>
      <c r="B147" s="5">
        <v>152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1.0041666666666667</v>
      </c>
      <c r="Z147" s="1">
        <v>1.0041666666666667</v>
      </c>
    </row>
    <row r="148" spans="1:26" x14ac:dyDescent="0.55000000000000004">
      <c r="A148" s="5">
        <v>62</v>
      </c>
      <c r="B148" s="5">
        <v>152</v>
      </c>
      <c r="C148" s="1">
        <v>1.0041666666666667</v>
      </c>
      <c r="D148" s="1">
        <v>1.0041666666666667</v>
      </c>
      <c r="E148" s="1">
        <v>1.0041666666666667</v>
      </c>
      <c r="F148" s="1">
        <v>1</v>
      </c>
      <c r="G148" s="1">
        <v>1</v>
      </c>
      <c r="H148" s="1">
        <v>1</v>
      </c>
      <c r="I148" s="1">
        <v>1</v>
      </c>
      <c r="J148" s="1">
        <v>1.0041666666666667</v>
      </c>
      <c r="K148" s="1">
        <v>1.0041666666666667</v>
      </c>
      <c r="L148" s="1">
        <v>1.0041666666666667</v>
      </c>
      <c r="M148" s="1">
        <v>1.0041666666666667</v>
      </c>
      <c r="N148" s="1">
        <v>1.0041666666666667</v>
      </c>
      <c r="O148" s="1">
        <v>1</v>
      </c>
      <c r="P148" s="1">
        <v>1.0041666666666667</v>
      </c>
      <c r="Q148" s="1">
        <v>1.0041666666666667</v>
      </c>
      <c r="R148" s="1">
        <v>1.0041666666666667</v>
      </c>
      <c r="S148" s="1">
        <v>1.0041666666666667</v>
      </c>
      <c r="T148" s="1">
        <v>1.0041666666666667</v>
      </c>
      <c r="U148" s="1">
        <v>1.0041666666666667</v>
      </c>
      <c r="V148" s="1">
        <v>1.0041666666666667</v>
      </c>
      <c r="W148" s="1">
        <v>1.0041666666666667</v>
      </c>
      <c r="X148" s="1">
        <v>1.0041666666666667</v>
      </c>
      <c r="Y148" s="1">
        <v>1.0041666666666667</v>
      </c>
      <c r="Z148" s="1">
        <v>1.0041666666666667</v>
      </c>
    </row>
    <row r="149" spans="1:26" x14ac:dyDescent="0.55000000000000004">
      <c r="A149" s="5">
        <v>62</v>
      </c>
      <c r="B149" s="5">
        <v>152</v>
      </c>
      <c r="C149" s="1">
        <v>1.0041666666666667</v>
      </c>
      <c r="D149" s="1">
        <v>1.0041666666666667</v>
      </c>
      <c r="E149" s="1">
        <v>1.0041666666666667</v>
      </c>
      <c r="F149" s="1">
        <v>1.0041666666666667</v>
      </c>
      <c r="G149" s="1">
        <v>1.0041666666666667</v>
      </c>
      <c r="H149" s="1">
        <v>1</v>
      </c>
      <c r="I149" s="1">
        <v>1.0041666666666667</v>
      </c>
      <c r="J149" s="1">
        <v>1.0041666666666667</v>
      </c>
      <c r="K149" s="1">
        <v>1.0041666666666667</v>
      </c>
      <c r="L149" s="1">
        <v>1.0041666666666667</v>
      </c>
      <c r="M149" s="1">
        <v>1.0041666666666667</v>
      </c>
      <c r="N149" s="1">
        <v>1.0041666666666667</v>
      </c>
      <c r="O149" s="1">
        <v>1.0041666666666667</v>
      </c>
      <c r="P149" s="1">
        <v>1.0041666666666667</v>
      </c>
      <c r="Q149" s="1">
        <v>1.0041666666666667</v>
      </c>
      <c r="R149" s="1">
        <v>1.0041666666666667</v>
      </c>
      <c r="S149" s="1">
        <v>1.0041666666666667</v>
      </c>
      <c r="T149" s="1">
        <v>1.0041666666666667</v>
      </c>
      <c r="U149" s="1">
        <v>1.0041666666666667</v>
      </c>
      <c r="V149" s="1">
        <v>1.0041666666666667</v>
      </c>
      <c r="W149" s="1">
        <v>1.0041666666666667</v>
      </c>
      <c r="X149" s="1">
        <v>1.0041666666666667</v>
      </c>
      <c r="Y149" s="1">
        <v>1.0041666666666667</v>
      </c>
      <c r="Z149" s="1">
        <v>1.0041666666666667</v>
      </c>
    </row>
    <row r="150" spans="1:26" x14ac:dyDescent="0.55000000000000004">
      <c r="A150" s="5">
        <v>63</v>
      </c>
      <c r="B150" s="5">
        <v>153</v>
      </c>
      <c r="C150" s="1">
        <v>1.0041666666666667</v>
      </c>
      <c r="D150" s="1">
        <v>1.0041666666666667</v>
      </c>
      <c r="E150" s="1">
        <v>1.0041666666666667</v>
      </c>
      <c r="F150" s="1">
        <v>1.0041666666666667</v>
      </c>
      <c r="G150" s="1">
        <v>1.0041666666666667</v>
      </c>
      <c r="H150" s="1">
        <v>1.0041666666666667</v>
      </c>
      <c r="I150" s="1">
        <v>1.0083333333333333</v>
      </c>
      <c r="J150" s="1">
        <v>1.0125</v>
      </c>
      <c r="K150" s="1">
        <v>1.0125</v>
      </c>
      <c r="L150" s="1">
        <v>1.0125</v>
      </c>
      <c r="M150" s="1">
        <v>1.0125</v>
      </c>
      <c r="N150" s="1">
        <v>1.0125</v>
      </c>
      <c r="O150" s="1">
        <v>1.0125</v>
      </c>
      <c r="P150" s="1">
        <v>1.0125</v>
      </c>
      <c r="Q150" s="1">
        <v>1.0125</v>
      </c>
      <c r="R150" s="1">
        <v>1.0125</v>
      </c>
      <c r="S150" s="1">
        <v>1.0125</v>
      </c>
      <c r="T150" s="1">
        <v>1.0125</v>
      </c>
      <c r="U150" s="1">
        <v>1.0125</v>
      </c>
      <c r="V150" s="1">
        <v>1.0125</v>
      </c>
      <c r="W150" s="1">
        <v>1.0125</v>
      </c>
      <c r="X150" s="1">
        <v>1.0125</v>
      </c>
      <c r="Y150" s="1">
        <v>1.0125</v>
      </c>
      <c r="Z150" s="1">
        <v>1.0125</v>
      </c>
    </row>
    <row r="151" spans="1:26" x14ac:dyDescent="0.55000000000000004">
      <c r="A151" s="5">
        <v>63</v>
      </c>
      <c r="B151" s="5">
        <v>153</v>
      </c>
      <c r="C151" s="1">
        <v>1.0083333333333333</v>
      </c>
      <c r="D151" s="1">
        <v>1.0041666666666667</v>
      </c>
      <c r="E151" s="1">
        <v>1.0041666666666667</v>
      </c>
      <c r="F151" s="1">
        <v>1.0041666666666667</v>
      </c>
      <c r="G151" s="1">
        <v>1.0041666666666667</v>
      </c>
      <c r="H151" s="1">
        <v>1.0041666666666667</v>
      </c>
      <c r="I151" s="1">
        <v>1.0083333333333333</v>
      </c>
      <c r="J151" s="1">
        <v>1.0125</v>
      </c>
      <c r="K151" s="1">
        <v>1.0125</v>
      </c>
      <c r="L151" s="1">
        <v>1.0125</v>
      </c>
      <c r="M151" s="1">
        <v>1.0125</v>
      </c>
      <c r="N151" s="1">
        <v>1.0125</v>
      </c>
      <c r="O151" s="1">
        <v>1.0125</v>
      </c>
      <c r="P151" s="1">
        <v>1.0125</v>
      </c>
      <c r="Q151" s="1">
        <v>1.0125</v>
      </c>
      <c r="R151" s="1">
        <v>1.0125</v>
      </c>
      <c r="S151" s="1">
        <v>1.0125</v>
      </c>
      <c r="T151" s="1">
        <v>1.0125</v>
      </c>
      <c r="U151" s="1">
        <v>1.0125</v>
      </c>
      <c r="V151" s="1">
        <v>1.0125</v>
      </c>
      <c r="W151" s="1">
        <v>1.0125</v>
      </c>
      <c r="X151" s="1">
        <v>1.0125</v>
      </c>
      <c r="Y151" s="1">
        <v>1.0125</v>
      </c>
      <c r="Z151" s="1">
        <v>1.0125</v>
      </c>
    </row>
    <row r="152" spans="1:26" x14ac:dyDescent="0.55000000000000004">
      <c r="A152" s="5">
        <v>64</v>
      </c>
      <c r="B152" s="5">
        <v>154</v>
      </c>
      <c r="C152" s="1">
        <v>0.99583333333333335</v>
      </c>
      <c r="D152" s="1">
        <v>0.99583333333333335</v>
      </c>
      <c r="E152" s="1">
        <v>0.99583333333333335</v>
      </c>
      <c r="F152" s="1">
        <v>0.99583333333333335</v>
      </c>
      <c r="G152" s="1">
        <v>0.99583333333333335</v>
      </c>
      <c r="H152" s="1">
        <v>0.99583333333333335</v>
      </c>
      <c r="I152" s="1">
        <v>0.99583333333333335</v>
      </c>
      <c r="J152" s="1">
        <v>0.99583333333333335</v>
      </c>
      <c r="K152" s="1">
        <v>0.99583333333333335</v>
      </c>
      <c r="L152" s="1">
        <v>0.99583333333333335</v>
      </c>
      <c r="M152" s="1">
        <v>0.99583333333333335</v>
      </c>
      <c r="N152" s="1">
        <v>0.99583333333333335</v>
      </c>
      <c r="O152" s="1">
        <v>0.99583333333333335</v>
      </c>
      <c r="P152" s="1">
        <v>1</v>
      </c>
      <c r="Q152" s="1">
        <v>0.99583333333333335</v>
      </c>
      <c r="R152" s="1">
        <v>0.99583333333333335</v>
      </c>
      <c r="S152" s="1">
        <v>0.99583333333333335</v>
      </c>
      <c r="T152" s="1">
        <v>0.99583333333333335</v>
      </c>
      <c r="U152" s="1">
        <v>0.99583333333333335</v>
      </c>
      <c r="V152" s="1">
        <v>0.99583333333333335</v>
      </c>
      <c r="W152" s="1">
        <v>0.99583333333333335</v>
      </c>
      <c r="X152" s="1">
        <v>0.99583333333333335</v>
      </c>
      <c r="Y152" s="1">
        <v>0.9916666666666667</v>
      </c>
      <c r="Z152" s="1">
        <v>0.99583333333333335</v>
      </c>
    </row>
    <row r="153" spans="1:26" x14ac:dyDescent="0.55000000000000004">
      <c r="A153" s="5">
        <v>64</v>
      </c>
      <c r="B153" s="5">
        <v>154</v>
      </c>
      <c r="C153" s="1">
        <v>0.99583333333333335</v>
      </c>
      <c r="D153" s="1">
        <v>0.99583333333333335</v>
      </c>
      <c r="E153" s="1">
        <v>0.99583333333333335</v>
      </c>
      <c r="F153" s="1">
        <v>0.99583333333333335</v>
      </c>
      <c r="G153" s="1">
        <v>0.99583333333333335</v>
      </c>
      <c r="H153" s="1">
        <v>0.99583333333333335</v>
      </c>
      <c r="I153" s="1">
        <v>0.99583333333333335</v>
      </c>
      <c r="J153" s="1">
        <v>0.99583333333333335</v>
      </c>
      <c r="K153" s="1">
        <v>0.99583333333333335</v>
      </c>
      <c r="L153" s="1">
        <v>0.99583333333333335</v>
      </c>
      <c r="M153" s="1">
        <v>0.99583333333333335</v>
      </c>
      <c r="N153" s="1">
        <v>0.99583333333333335</v>
      </c>
      <c r="O153" s="1">
        <v>0.99583333333333335</v>
      </c>
      <c r="P153" s="1">
        <v>0.99583333333333335</v>
      </c>
      <c r="Q153" s="1">
        <v>0.99583333333333335</v>
      </c>
      <c r="R153" s="1">
        <v>0.99583333333333335</v>
      </c>
      <c r="S153" s="1">
        <v>0.99583333333333335</v>
      </c>
      <c r="T153" s="1">
        <v>0.99583333333333335</v>
      </c>
      <c r="U153" s="1">
        <v>0.99583333333333335</v>
      </c>
      <c r="V153" s="1">
        <v>0.99583333333333335</v>
      </c>
      <c r="W153" s="1">
        <v>0.99583333333333335</v>
      </c>
      <c r="X153" s="1">
        <v>0.99583333333333335</v>
      </c>
      <c r="Y153" s="1">
        <v>0.9916666666666667</v>
      </c>
      <c r="Z153" s="1">
        <v>0.9916666666666667</v>
      </c>
    </row>
    <row r="154" spans="1:26" x14ac:dyDescent="0.55000000000000004">
      <c r="A154" s="5">
        <v>65</v>
      </c>
      <c r="B154" s="5">
        <v>155</v>
      </c>
      <c r="C154" s="1">
        <v>1.0041666666666667</v>
      </c>
      <c r="D154" s="1">
        <v>1.0041666666666667</v>
      </c>
      <c r="E154" s="1">
        <v>1.0041666666666667</v>
      </c>
      <c r="F154" s="1">
        <v>1</v>
      </c>
      <c r="G154" s="1">
        <v>1</v>
      </c>
      <c r="H154" s="1">
        <v>1</v>
      </c>
      <c r="I154" s="1">
        <v>1</v>
      </c>
      <c r="J154" s="1">
        <v>1.0041666666666667</v>
      </c>
      <c r="K154" s="1">
        <v>1.0041666666666667</v>
      </c>
      <c r="L154" s="1">
        <v>1.0041666666666667</v>
      </c>
      <c r="M154" s="1">
        <v>1.0041666666666667</v>
      </c>
      <c r="N154" s="1">
        <v>1.0041666666666667</v>
      </c>
      <c r="O154" s="1">
        <v>1.0041666666666667</v>
      </c>
      <c r="P154" s="1">
        <v>1.0041666666666667</v>
      </c>
      <c r="Q154" s="1">
        <v>1.0041666666666667</v>
      </c>
      <c r="R154" s="1">
        <v>1.0083333333333333</v>
      </c>
      <c r="S154" s="1">
        <v>1.0083333333333333</v>
      </c>
      <c r="T154" s="1">
        <v>1.0041666666666667</v>
      </c>
      <c r="U154" s="1">
        <v>1.0041666666666667</v>
      </c>
      <c r="V154" s="1">
        <v>1.0083333333333333</v>
      </c>
      <c r="W154" s="1">
        <v>1.0083333333333333</v>
      </c>
      <c r="X154" s="1">
        <v>1.0125</v>
      </c>
      <c r="Y154" s="1">
        <v>1.0166666666666666</v>
      </c>
      <c r="Z154" s="1">
        <v>1.0125</v>
      </c>
    </row>
    <row r="155" spans="1:26" x14ac:dyDescent="0.55000000000000004">
      <c r="A155" s="5">
        <v>65</v>
      </c>
      <c r="B155" s="5">
        <v>155</v>
      </c>
      <c r="C155" s="1">
        <v>1.0041666666666667</v>
      </c>
      <c r="D155" s="1">
        <v>1.0041666666666667</v>
      </c>
      <c r="E155" s="1">
        <v>1.0041666666666667</v>
      </c>
      <c r="F155" s="1">
        <v>1</v>
      </c>
      <c r="G155" s="1">
        <v>1</v>
      </c>
      <c r="H155" s="1">
        <v>1</v>
      </c>
      <c r="I155" s="1">
        <v>1</v>
      </c>
      <c r="J155" s="1">
        <v>1.0041666666666667</v>
      </c>
      <c r="K155" s="1">
        <v>1.0041666666666667</v>
      </c>
      <c r="L155" s="1">
        <v>1.0041666666666667</v>
      </c>
      <c r="M155" s="1">
        <v>1.0041666666666667</v>
      </c>
      <c r="N155" s="1">
        <v>1.0041666666666667</v>
      </c>
      <c r="O155" s="1">
        <v>1.0041666666666667</v>
      </c>
      <c r="P155" s="1">
        <v>1.0041666666666667</v>
      </c>
      <c r="Q155" s="1">
        <v>1.0041666666666667</v>
      </c>
      <c r="R155" s="1">
        <v>1.0083333333333333</v>
      </c>
      <c r="S155" s="1">
        <v>1.0083333333333333</v>
      </c>
      <c r="T155" s="1">
        <v>1.0083333333333333</v>
      </c>
      <c r="U155" s="1">
        <v>1.0083333333333333</v>
      </c>
      <c r="V155" s="1">
        <v>1.0083333333333333</v>
      </c>
      <c r="W155" s="1">
        <v>1.0083333333333333</v>
      </c>
      <c r="X155" s="1">
        <v>1.0125</v>
      </c>
      <c r="Y155" s="1">
        <v>1.0166666666666666</v>
      </c>
      <c r="Z155" s="1">
        <v>1.0125</v>
      </c>
    </row>
    <row r="156" spans="1:26" x14ac:dyDescent="0.55000000000000004">
      <c r="A156" s="5">
        <v>65</v>
      </c>
      <c r="B156" s="5">
        <v>155</v>
      </c>
      <c r="C156" s="1">
        <v>1.0041666666666667</v>
      </c>
      <c r="D156" s="1">
        <v>1.0041666666666667</v>
      </c>
      <c r="E156" s="1">
        <v>1.0041666666666667</v>
      </c>
      <c r="F156" s="1">
        <v>1</v>
      </c>
      <c r="G156" s="1">
        <v>1</v>
      </c>
      <c r="H156" s="1">
        <v>1</v>
      </c>
      <c r="I156" s="1">
        <v>1</v>
      </c>
      <c r="J156" s="1">
        <v>1.0041666666666667</v>
      </c>
      <c r="K156" s="1">
        <v>1.0041666666666667</v>
      </c>
      <c r="L156" s="1">
        <v>1.0041666666666667</v>
      </c>
      <c r="M156" s="1">
        <v>1.0041666666666667</v>
      </c>
      <c r="N156" s="1">
        <v>1.0041666666666667</v>
      </c>
      <c r="O156" s="1">
        <v>1.0041666666666667</v>
      </c>
      <c r="P156" s="1">
        <v>1.0041666666666667</v>
      </c>
      <c r="Q156" s="1">
        <v>1.0041666666666667</v>
      </c>
      <c r="R156" s="1">
        <v>1.0083333333333333</v>
      </c>
      <c r="S156" s="1">
        <v>1.0083333333333333</v>
      </c>
      <c r="T156" s="1">
        <v>1.0083333333333333</v>
      </c>
      <c r="U156" s="1">
        <v>1.0083333333333333</v>
      </c>
      <c r="V156" s="1">
        <v>1.0083333333333333</v>
      </c>
      <c r="W156" s="1">
        <v>1.0083333333333333</v>
      </c>
      <c r="X156" s="1">
        <v>1.0125</v>
      </c>
      <c r="Y156" s="1">
        <v>1.0166666666666666</v>
      </c>
      <c r="Z156" s="1">
        <v>1.0125</v>
      </c>
    </row>
    <row r="157" spans="1:26" x14ac:dyDescent="0.55000000000000004">
      <c r="A157" s="5">
        <v>66</v>
      </c>
      <c r="B157" s="5">
        <v>156</v>
      </c>
      <c r="C157" s="1">
        <v>1</v>
      </c>
      <c r="D157" s="1">
        <v>1</v>
      </c>
      <c r="E157" s="1">
        <v>1</v>
      </c>
      <c r="F157" s="1">
        <v>1</v>
      </c>
      <c r="G157" s="1">
        <v>0.99583333333333335</v>
      </c>
      <c r="H157" s="1">
        <v>0.99583333333333335</v>
      </c>
      <c r="I157" s="1">
        <v>1.0041666666666667</v>
      </c>
      <c r="J157" s="1">
        <v>1.0083333333333333</v>
      </c>
      <c r="K157" s="1">
        <v>1.0083333333333333</v>
      </c>
      <c r="L157" s="1">
        <v>1.0083333333333333</v>
      </c>
      <c r="M157" s="1">
        <v>1.0083333333333333</v>
      </c>
      <c r="N157" s="1">
        <v>1.0083333333333333</v>
      </c>
      <c r="O157" s="1">
        <v>1.0041666666666667</v>
      </c>
      <c r="P157" s="1">
        <v>1.0041666666666667</v>
      </c>
      <c r="Q157" s="1">
        <v>1.0083333333333333</v>
      </c>
      <c r="R157" s="1">
        <v>1.0083333333333333</v>
      </c>
      <c r="S157" s="1">
        <v>1.0083333333333333</v>
      </c>
      <c r="T157" s="1">
        <v>1.0083333333333333</v>
      </c>
      <c r="U157" s="1">
        <v>1.0083333333333333</v>
      </c>
      <c r="V157" s="1">
        <v>1.0083333333333333</v>
      </c>
      <c r="W157" s="1">
        <v>1.0083333333333333</v>
      </c>
      <c r="X157" s="1">
        <v>1.0083333333333333</v>
      </c>
      <c r="Y157" s="1">
        <v>1.0083333333333333</v>
      </c>
      <c r="Z157" s="1">
        <v>1.0083333333333333</v>
      </c>
    </row>
    <row r="158" spans="1:26" x14ac:dyDescent="0.55000000000000004">
      <c r="A158" s="5">
        <v>66</v>
      </c>
      <c r="B158" s="5">
        <v>156</v>
      </c>
      <c r="C158" s="1">
        <v>1</v>
      </c>
      <c r="D158" s="1">
        <v>0.99583333333333335</v>
      </c>
      <c r="E158" s="1">
        <v>0.99583333333333335</v>
      </c>
      <c r="F158" s="1">
        <v>0.99583333333333335</v>
      </c>
      <c r="G158" s="1">
        <v>0.99583333333333335</v>
      </c>
      <c r="H158" s="1">
        <v>0.99583333333333335</v>
      </c>
      <c r="I158" s="1">
        <v>1</v>
      </c>
      <c r="J158" s="1">
        <v>1.0041666666666667</v>
      </c>
      <c r="K158" s="1">
        <v>1.0083333333333333</v>
      </c>
      <c r="L158" s="1">
        <v>1.0083333333333333</v>
      </c>
      <c r="M158" s="1">
        <v>1.0083333333333333</v>
      </c>
      <c r="N158" s="1">
        <v>1.0041666666666667</v>
      </c>
      <c r="O158" s="1">
        <v>1.0041666666666667</v>
      </c>
      <c r="P158" s="1">
        <v>1.0041666666666667</v>
      </c>
      <c r="Q158" s="1">
        <v>1.0083333333333333</v>
      </c>
      <c r="R158" s="1">
        <v>1.0083333333333333</v>
      </c>
      <c r="S158" s="1">
        <v>1.0083333333333333</v>
      </c>
      <c r="T158" s="1">
        <v>1.0083333333333333</v>
      </c>
      <c r="U158" s="1">
        <v>1.0083333333333333</v>
      </c>
      <c r="V158" s="1">
        <v>1.0083333333333333</v>
      </c>
      <c r="W158" s="1">
        <v>1.0083333333333333</v>
      </c>
      <c r="X158" s="1">
        <v>1.0083333333333333</v>
      </c>
      <c r="Y158" s="1">
        <v>1.0125</v>
      </c>
      <c r="Z158" s="1">
        <v>1.0083333333333333</v>
      </c>
    </row>
    <row r="159" spans="1:26" x14ac:dyDescent="0.55000000000000004">
      <c r="A159" s="5">
        <v>68</v>
      </c>
      <c r="B159" s="5">
        <v>157</v>
      </c>
      <c r="C159" s="1">
        <v>1</v>
      </c>
      <c r="D159" s="1">
        <v>1</v>
      </c>
      <c r="E159" s="1">
        <v>1</v>
      </c>
      <c r="F159" s="1">
        <v>1</v>
      </c>
      <c r="G159" s="1">
        <v>0.99583333333333335</v>
      </c>
      <c r="H159" s="1">
        <v>0.99583333333333335</v>
      </c>
      <c r="I159" s="1">
        <v>1</v>
      </c>
      <c r="J159" s="1">
        <v>1</v>
      </c>
      <c r="K159" s="1">
        <v>0.99583333333333335</v>
      </c>
      <c r="L159" s="1">
        <v>0.9916666666666667</v>
      </c>
      <c r="M159" s="1">
        <v>0.9916666666666667</v>
      </c>
      <c r="N159" s="1">
        <v>0.9916666666666667</v>
      </c>
      <c r="O159" s="1">
        <v>0.9916666666666667</v>
      </c>
      <c r="P159" s="1">
        <v>0.9916666666666667</v>
      </c>
      <c r="Q159" s="1">
        <v>0.9916666666666667</v>
      </c>
      <c r="R159" s="1">
        <v>0.9916666666666667</v>
      </c>
      <c r="S159" s="1">
        <v>0.9916666666666667</v>
      </c>
      <c r="T159" s="1">
        <v>0.9916666666666667</v>
      </c>
      <c r="U159" s="1">
        <v>0.9916666666666667</v>
      </c>
      <c r="V159" s="1">
        <v>0.9916666666666667</v>
      </c>
      <c r="W159" s="1">
        <v>0.9916666666666667</v>
      </c>
      <c r="X159" s="1">
        <v>0.9916666666666667</v>
      </c>
      <c r="Y159" s="1">
        <v>0.99583333333333335</v>
      </c>
      <c r="Z159" s="1">
        <v>1</v>
      </c>
    </row>
    <row r="160" spans="1:26" x14ac:dyDescent="0.55000000000000004">
      <c r="A160" s="5">
        <v>68</v>
      </c>
      <c r="B160" s="5">
        <v>157</v>
      </c>
      <c r="C160" s="1">
        <v>1</v>
      </c>
      <c r="D160" s="1">
        <v>1</v>
      </c>
      <c r="E160" s="1">
        <v>1</v>
      </c>
      <c r="F160" s="1">
        <v>1</v>
      </c>
      <c r="G160" s="1">
        <v>0.99583333333333335</v>
      </c>
      <c r="H160" s="1">
        <v>0.99583333333333335</v>
      </c>
      <c r="I160" s="1">
        <v>1</v>
      </c>
      <c r="J160" s="1">
        <v>1</v>
      </c>
      <c r="K160" s="1">
        <v>0.99583333333333335</v>
      </c>
      <c r="L160" s="1">
        <v>0.9916666666666667</v>
      </c>
      <c r="M160" s="1">
        <v>0.9916666666666667</v>
      </c>
      <c r="N160" s="1">
        <v>0.9916666666666667</v>
      </c>
      <c r="O160" s="1">
        <v>0.9916666666666667</v>
      </c>
      <c r="P160" s="1">
        <v>0.9916666666666667</v>
      </c>
      <c r="Q160" s="1">
        <v>0.9916666666666667</v>
      </c>
      <c r="R160" s="1">
        <v>0.9916666666666667</v>
      </c>
      <c r="S160" s="1">
        <v>0.9916666666666667</v>
      </c>
      <c r="T160" s="1">
        <v>0.9916666666666667</v>
      </c>
      <c r="U160" s="1">
        <v>0.9916666666666667</v>
      </c>
      <c r="V160" s="1">
        <v>0.9916666666666667</v>
      </c>
      <c r="W160" s="1">
        <v>0.9916666666666667</v>
      </c>
      <c r="X160" s="1">
        <v>0.9916666666666667</v>
      </c>
      <c r="Y160" s="1">
        <v>0.99583333333333335</v>
      </c>
      <c r="Z160" s="1">
        <v>1</v>
      </c>
    </row>
    <row r="161" spans="1:26" x14ac:dyDescent="0.55000000000000004">
      <c r="A161" s="5">
        <v>69</v>
      </c>
      <c r="B161" s="5">
        <v>101</v>
      </c>
      <c r="C161" s="1">
        <v>0.9916666666666667</v>
      </c>
      <c r="D161" s="1">
        <v>0.9916666666666667</v>
      </c>
      <c r="E161" s="1">
        <v>0.98750000000000004</v>
      </c>
      <c r="F161" s="1">
        <v>0.98750000000000004</v>
      </c>
      <c r="G161" s="1">
        <v>0.9916666666666667</v>
      </c>
      <c r="H161" s="1">
        <v>0.99583333333333335</v>
      </c>
      <c r="I161" s="1">
        <v>0.98333333333333328</v>
      </c>
      <c r="J161" s="1">
        <v>0.97916666666666663</v>
      </c>
      <c r="K161" s="1">
        <v>0.97916666666666663</v>
      </c>
      <c r="L161" s="1">
        <v>0.98333333333333328</v>
      </c>
      <c r="M161" s="1">
        <v>0.98333333333333328</v>
      </c>
      <c r="N161" s="1">
        <v>0.98750000000000004</v>
      </c>
      <c r="O161" s="1">
        <v>0.98333333333333328</v>
      </c>
      <c r="P161" s="1">
        <v>0.98750000000000004</v>
      </c>
      <c r="Q161" s="1">
        <v>0.98750000000000004</v>
      </c>
      <c r="R161" s="1">
        <v>0.98750000000000004</v>
      </c>
      <c r="S161" s="1">
        <v>0.98333333333333328</v>
      </c>
      <c r="T161" s="1">
        <v>0.98333333333333328</v>
      </c>
      <c r="U161" s="1">
        <v>0.98333333333333328</v>
      </c>
      <c r="V161" s="1">
        <v>0.98750000000000004</v>
      </c>
      <c r="W161" s="1">
        <v>0.98750000000000004</v>
      </c>
      <c r="X161" s="1">
        <v>0.98333333333333328</v>
      </c>
      <c r="Y161" s="1">
        <v>0.98750000000000004</v>
      </c>
      <c r="Z161" s="1">
        <v>0.98333333333333328</v>
      </c>
    </row>
    <row r="162" spans="1:26" x14ac:dyDescent="0.55000000000000004">
      <c r="A162" s="5">
        <v>71</v>
      </c>
      <c r="B162" s="5">
        <v>161</v>
      </c>
      <c r="C162" s="1">
        <v>1</v>
      </c>
      <c r="D162" s="1">
        <v>1</v>
      </c>
      <c r="E162" s="1">
        <v>1</v>
      </c>
      <c r="F162" s="1">
        <v>1</v>
      </c>
      <c r="G162" s="1">
        <v>0.99583333333333335</v>
      </c>
      <c r="H162" s="1">
        <v>0.99583333333333335</v>
      </c>
      <c r="I162" s="1">
        <v>1</v>
      </c>
      <c r="J162" s="1">
        <v>1.0041666666666667</v>
      </c>
      <c r="K162" s="1">
        <v>1.0041666666666667</v>
      </c>
      <c r="L162" s="1">
        <v>1.0041666666666667</v>
      </c>
      <c r="M162" s="1">
        <v>1.0041666666666667</v>
      </c>
      <c r="N162" s="1">
        <v>1.0041666666666667</v>
      </c>
      <c r="O162" s="1">
        <v>1.0041666666666667</v>
      </c>
      <c r="P162" s="1">
        <v>1.0041666666666667</v>
      </c>
      <c r="Q162" s="1">
        <v>1.0041666666666667</v>
      </c>
      <c r="R162" s="1">
        <v>1.0041666666666667</v>
      </c>
      <c r="S162" s="1">
        <v>1.0041666666666667</v>
      </c>
      <c r="T162" s="1">
        <v>1.0083333333333333</v>
      </c>
      <c r="U162" s="1">
        <v>1.0083333333333333</v>
      </c>
      <c r="V162" s="1">
        <v>1.0083333333333333</v>
      </c>
      <c r="W162" s="1">
        <v>1.0083333333333333</v>
      </c>
      <c r="X162" s="1">
        <v>1.0083333333333333</v>
      </c>
      <c r="Y162" s="1">
        <v>1.0083333333333333</v>
      </c>
      <c r="Z162" s="1">
        <v>1.0041666666666667</v>
      </c>
    </row>
    <row r="163" spans="1:26" x14ac:dyDescent="0.55000000000000004">
      <c r="A163" s="5">
        <v>71</v>
      </c>
      <c r="B163" s="5">
        <v>161</v>
      </c>
      <c r="C163" s="1">
        <v>1</v>
      </c>
      <c r="D163" s="1">
        <v>1</v>
      </c>
      <c r="E163" s="1">
        <v>1</v>
      </c>
      <c r="F163" s="1">
        <v>1</v>
      </c>
      <c r="G163" s="1">
        <v>0.99583333333333335</v>
      </c>
      <c r="H163" s="1">
        <v>0.99583333333333335</v>
      </c>
      <c r="I163" s="1">
        <v>1</v>
      </c>
      <c r="J163" s="1">
        <v>1.0041666666666667</v>
      </c>
      <c r="K163" s="1">
        <v>1.0041666666666667</v>
      </c>
      <c r="L163" s="1">
        <v>1.0041666666666667</v>
      </c>
      <c r="M163" s="1">
        <v>1.0041666666666667</v>
      </c>
      <c r="N163" s="1">
        <v>1.0041666666666667</v>
      </c>
      <c r="O163" s="1">
        <v>1.0041666666666667</v>
      </c>
      <c r="P163" s="1">
        <v>1.0041666666666667</v>
      </c>
      <c r="Q163" s="1">
        <v>1.0041666666666667</v>
      </c>
      <c r="R163" s="1">
        <v>1.0041666666666667</v>
      </c>
      <c r="S163" s="1">
        <v>1.0041666666666667</v>
      </c>
      <c r="T163" s="1">
        <v>1.0041666666666667</v>
      </c>
      <c r="U163" s="1">
        <v>1.0083333333333333</v>
      </c>
      <c r="V163" s="1">
        <v>1.0083333333333333</v>
      </c>
      <c r="W163" s="1">
        <v>1.0083333333333333</v>
      </c>
      <c r="X163" s="1">
        <v>1.0083333333333333</v>
      </c>
      <c r="Y163" s="1">
        <v>1.0083333333333333</v>
      </c>
      <c r="Z163" s="1">
        <v>1.0083333333333333</v>
      </c>
    </row>
    <row r="164" spans="1:26" x14ac:dyDescent="0.55000000000000004">
      <c r="A164" s="5">
        <v>73</v>
      </c>
      <c r="B164" s="5">
        <v>165</v>
      </c>
      <c r="C164" s="1">
        <v>1.0125</v>
      </c>
      <c r="D164" s="1">
        <v>1.0125</v>
      </c>
      <c r="E164" s="1">
        <v>1.0125</v>
      </c>
      <c r="F164" s="1">
        <v>1.0083333333333333</v>
      </c>
      <c r="G164" s="1">
        <v>1.0083333333333333</v>
      </c>
      <c r="H164" s="1">
        <v>1.0083333333333333</v>
      </c>
      <c r="I164" s="1">
        <v>1.0166666666666666</v>
      </c>
      <c r="J164" s="1">
        <v>1.0208333333333333</v>
      </c>
      <c r="K164" s="1">
        <v>1.0166666666666666</v>
      </c>
      <c r="L164" s="1">
        <v>1.0166666666666666</v>
      </c>
      <c r="M164" s="1">
        <v>1.0166666666666666</v>
      </c>
      <c r="N164" s="1">
        <v>1.0166666666666666</v>
      </c>
      <c r="O164" s="1">
        <v>1.0166666666666666</v>
      </c>
      <c r="P164" s="1">
        <v>1.0166666666666666</v>
      </c>
      <c r="Q164" s="1">
        <v>1.0166666666666666</v>
      </c>
      <c r="R164" s="1">
        <v>1.0166666666666666</v>
      </c>
      <c r="S164" s="1">
        <v>1.0166666666666666</v>
      </c>
      <c r="T164" s="1">
        <v>1.0208333333333333</v>
      </c>
      <c r="U164" s="1">
        <v>1.0208333333333333</v>
      </c>
      <c r="V164" s="1">
        <v>1.0208333333333333</v>
      </c>
      <c r="W164" s="1">
        <v>1.0208333333333333</v>
      </c>
      <c r="X164" s="1">
        <v>1.0208333333333333</v>
      </c>
      <c r="Y164" s="1">
        <v>1.0208333333333333</v>
      </c>
      <c r="Z164" s="1">
        <v>1.0208333333333333</v>
      </c>
    </row>
    <row r="165" spans="1:26" x14ac:dyDescent="0.55000000000000004">
      <c r="A165" s="5">
        <v>73</v>
      </c>
      <c r="B165" s="5">
        <v>165</v>
      </c>
      <c r="C165" s="1">
        <v>1.0125</v>
      </c>
      <c r="D165" s="1">
        <v>1.0125</v>
      </c>
      <c r="E165" s="1">
        <v>1.0125</v>
      </c>
      <c r="F165" s="1">
        <v>1.0083333333333333</v>
      </c>
      <c r="G165" s="1">
        <v>1.0083333333333333</v>
      </c>
      <c r="H165" s="1">
        <v>1.0083333333333333</v>
      </c>
      <c r="I165" s="1">
        <v>1.0166666666666666</v>
      </c>
      <c r="J165" s="1">
        <v>1.0208333333333333</v>
      </c>
      <c r="K165" s="1">
        <v>1.0166666666666666</v>
      </c>
      <c r="L165" s="1">
        <v>1.0166666666666666</v>
      </c>
      <c r="M165" s="1">
        <v>1.0166666666666666</v>
      </c>
      <c r="N165" s="1">
        <v>1.0166666666666666</v>
      </c>
      <c r="O165" s="1">
        <v>1.0166666666666666</v>
      </c>
      <c r="P165" s="1">
        <v>1.0166666666666666</v>
      </c>
      <c r="Q165" s="1">
        <v>1.0166666666666666</v>
      </c>
      <c r="R165" s="1">
        <v>1.0166666666666666</v>
      </c>
      <c r="S165" s="1">
        <v>1.0166666666666666</v>
      </c>
      <c r="T165" s="1">
        <v>1.0208333333333333</v>
      </c>
      <c r="U165" s="1">
        <v>1.0208333333333333</v>
      </c>
      <c r="V165" s="1">
        <v>1.0208333333333333</v>
      </c>
      <c r="W165" s="1">
        <v>1.0208333333333333</v>
      </c>
      <c r="X165" s="1">
        <v>1.0208333333333333</v>
      </c>
      <c r="Y165" s="1">
        <v>1.0208333333333333</v>
      </c>
      <c r="Z165" s="1">
        <v>1.0208333333333333</v>
      </c>
    </row>
    <row r="166" spans="1:26" x14ac:dyDescent="0.55000000000000004">
      <c r="A166" s="5">
        <v>74</v>
      </c>
      <c r="B166" s="5">
        <v>166</v>
      </c>
      <c r="C166" s="1">
        <v>0.99583333333333335</v>
      </c>
      <c r="D166" s="1">
        <v>0.9916666666666667</v>
      </c>
      <c r="E166" s="1">
        <v>0.9916666666666667</v>
      </c>
      <c r="F166" s="1">
        <v>0.9916666666666667</v>
      </c>
      <c r="G166" s="1">
        <v>0.9916666666666667</v>
      </c>
      <c r="H166" s="1">
        <v>0.9916666666666667</v>
      </c>
      <c r="I166" s="1">
        <v>0.99583333333333335</v>
      </c>
      <c r="J166" s="1">
        <v>1</v>
      </c>
      <c r="K166" s="1">
        <v>1</v>
      </c>
      <c r="L166" s="1">
        <v>1</v>
      </c>
      <c r="M166" s="1">
        <v>1</v>
      </c>
      <c r="N166" s="1">
        <v>0.99583333333333335</v>
      </c>
      <c r="O166" s="1">
        <v>0.99583333333333335</v>
      </c>
      <c r="P166" s="1">
        <v>0.99583333333333335</v>
      </c>
      <c r="Q166" s="1">
        <v>0.99583333333333335</v>
      </c>
      <c r="R166" s="1">
        <v>0.99583333333333335</v>
      </c>
      <c r="S166" s="1">
        <v>0.99583333333333335</v>
      </c>
      <c r="T166" s="1">
        <v>0.99583333333333335</v>
      </c>
      <c r="U166" s="1">
        <v>0.99583333333333335</v>
      </c>
      <c r="V166" s="1">
        <v>0.99583333333333335</v>
      </c>
      <c r="W166" s="1">
        <v>0.99583333333333335</v>
      </c>
      <c r="X166" s="1">
        <v>0.99583333333333335</v>
      </c>
      <c r="Y166" s="1">
        <v>0.99583333333333335</v>
      </c>
      <c r="Z166" s="1">
        <v>0.9916666666666667</v>
      </c>
    </row>
    <row r="167" spans="1:26" x14ac:dyDescent="0.55000000000000004">
      <c r="A167" s="5">
        <v>74</v>
      </c>
      <c r="B167" s="5">
        <v>166</v>
      </c>
      <c r="C167" s="1">
        <v>0.99583333333333335</v>
      </c>
      <c r="D167" s="1">
        <v>0.9916666666666667</v>
      </c>
      <c r="E167" s="1">
        <v>0.9916666666666667</v>
      </c>
      <c r="F167" s="1">
        <v>0.9916666666666667</v>
      </c>
      <c r="G167" s="1">
        <v>0.9916666666666667</v>
      </c>
      <c r="H167" s="1">
        <v>0.9916666666666667</v>
      </c>
      <c r="I167" s="1">
        <v>0.99583333333333335</v>
      </c>
      <c r="J167" s="1">
        <v>1</v>
      </c>
      <c r="K167" s="1">
        <v>1</v>
      </c>
      <c r="L167" s="1">
        <v>1</v>
      </c>
      <c r="M167" s="1">
        <v>1</v>
      </c>
      <c r="N167" s="1">
        <v>0.99583333333333335</v>
      </c>
      <c r="O167" s="1">
        <v>0.99583333333333335</v>
      </c>
      <c r="P167" s="1">
        <v>0.99583333333333335</v>
      </c>
      <c r="Q167" s="1">
        <v>0.99583333333333335</v>
      </c>
      <c r="R167" s="1">
        <v>0.99583333333333335</v>
      </c>
      <c r="S167" s="1">
        <v>0.99583333333333335</v>
      </c>
      <c r="T167" s="1">
        <v>0.99583333333333335</v>
      </c>
      <c r="U167" s="1">
        <v>0.99583333333333335</v>
      </c>
      <c r="V167" s="1">
        <v>0.99583333333333335</v>
      </c>
      <c r="W167" s="1">
        <v>0.99583333333333335</v>
      </c>
      <c r="X167" s="1">
        <v>0.99583333333333335</v>
      </c>
      <c r="Y167" s="1">
        <v>0.99583333333333335</v>
      </c>
      <c r="Z167" s="1">
        <v>0.9916666666666667</v>
      </c>
    </row>
    <row r="168" spans="1:26" x14ac:dyDescent="0.55000000000000004">
      <c r="A168" s="5">
        <v>75</v>
      </c>
      <c r="B168" s="5">
        <v>167</v>
      </c>
      <c r="C168" s="1">
        <v>1.0125</v>
      </c>
      <c r="D168" s="1">
        <v>1.0125</v>
      </c>
      <c r="E168" s="1">
        <v>1.0125</v>
      </c>
      <c r="F168" s="1">
        <v>1.0125</v>
      </c>
      <c r="G168" s="1">
        <v>1.0083333333333333</v>
      </c>
      <c r="H168" s="1">
        <v>1.0083333333333333</v>
      </c>
      <c r="I168" s="1">
        <v>1.0125</v>
      </c>
      <c r="J168" s="1">
        <v>1.0125</v>
      </c>
      <c r="K168" s="1">
        <v>1.0125</v>
      </c>
      <c r="L168" s="1">
        <v>1.0125</v>
      </c>
      <c r="M168" s="1">
        <v>1.0125</v>
      </c>
      <c r="N168" s="1">
        <v>1.0125</v>
      </c>
      <c r="O168" s="1">
        <v>1.0125</v>
      </c>
      <c r="P168" s="1">
        <v>1.0125</v>
      </c>
      <c r="Q168" s="1">
        <v>1.0166666666666666</v>
      </c>
      <c r="R168" s="1">
        <v>1.0166666666666666</v>
      </c>
      <c r="S168" s="1">
        <v>1.0166666666666666</v>
      </c>
      <c r="T168" s="1">
        <v>1.0166666666666666</v>
      </c>
      <c r="U168" s="1">
        <v>1.0166666666666666</v>
      </c>
      <c r="V168" s="1">
        <v>1.0166666666666666</v>
      </c>
      <c r="W168" s="1">
        <v>1.0166666666666666</v>
      </c>
      <c r="X168" s="1">
        <v>1.0166666666666666</v>
      </c>
      <c r="Y168" s="1">
        <v>1.0166666666666666</v>
      </c>
      <c r="Z168" s="1">
        <v>1.0166666666666666</v>
      </c>
    </row>
    <row r="169" spans="1:26" x14ac:dyDescent="0.55000000000000004">
      <c r="A169" s="5">
        <v>75</v>
      </c>
      <c r="B169" s="5">
        <v>167</v>
      </c>
      <c r="C169" s="1">
        <v>1.0125</v>
      </c>
      <c r="D169" s="1">
        <v>1.0125</v>
      </c>
      <c r="E169" s="1">
        <v>1.0125</v>
      </c>
      <c r="F169" s="1">
        <v>1.0125</v>
      </c>
      <c r="G169" s="1">
        <v>1.0083333333333333</v>
      </c>
      <c r="H169" s="1">
        <v>1.0083333333333333</v>
      </c>
      <c r="I169" s="1">
        <v>1.0125</v>
      </c>
      <c r="J169" s="1">
        <v>1.0125</v>
      </c>
      <c r="K169" s="1">
        <v>1.0125</v>
      </c>
      <c r="L169" s="1">
        <v>1.0125</v>
      </c>
      <c r="M169" s="1">
        <v>1.0125</v>
      </c>
      <c r="N169" s="1">
        <v>1.0125</v>
      </c>
      <c r="O169" s="1">
        <v>1.0125</v>
      </c>
      <c r="P169" s="1">
        <v>1.0125</v>
      </c>
      <c r="Q169" s="1">
        <v>1.0166666666666666</v>
      </c>
      <c r="R169" s="1">
        <v>1.0166666666666666</v>
      </c>
      <c r="S169" s="1">
        <v>1.0166666666666666</v>
      </c>
      <c r="T169" s="1">
        <v>1.0166666666666666</v>
      </c>
      <c r="U169" s="1">
        <v>1.0166666666666666</v>
      </c>
      <c r="V169" s="1">
        <v>1.0166666666666666</v>
      </c>
      <c r="W169" s="1">
        <v>1.0166666666666666</v>
      </c>
      <c r="X169" s="1">
        <v>1.0166666666666666</v>
      </c>
      <c r="Y169" s="1">
        <v>1.0166666666666666</v>
      </c>
      <c r="Z169" s="1">
        <v>1.0166666666666666</v>
      </c>
    </row>
    <row r="170" spans="1:26" x14ac:dyDescent="0.55000000000000004">
      <c r="A170" s="5">
        <v>75</v>
      </c>
      <c r="B170" s="5">
        <v>167</v>
      </c>
      <c r="C170" s="1">
        <v>1.0166666666666666</v>
      </c>
      <c r="D170" s="1">
        <v>1.0125</v>
      </c>
      <c r="E170" s="1">
        <v>1.0125</v>
      </c>
      <c r="F170" s="1">
        <v>1.0125</v>
      </c>
      <c r="G170" s="1">
        <v>1.0083333333333333</v>
      </c>
      <c r="H170" s="1">
        <v>1.0083333333333333</v>
      </c>
      <c r="I170" s="1">
        <v>1.0166666666666666</v>
      </c>
      <c r="J170" s="1">
        <v>1.0166666666666666</v>
      </c>
      <c r="K170" s="1">
        <v>1.0166666666666666</v>
      </c>
      <c r="L170" s="1">
        <v>1.0166666666666666</v>
      </c>
      <c r="M170" s="1">
        <v>1.0166666666666666</v>
      </c>
      <c r="N170" s="1">
        <v>1.0166666666666666</v>
      </c>
      <c r="O170" s="1">
        <v>1.0166666666666666</v>
      </c>
      <c r="P170" s="1">
        <v>1.0166666666666666</v>
      </c>
      <c r="Q170" s="1">
        <v>1.0166666666666666</v>
      </c>
      <c r="R170" s="1">
        <v>1.0166666666666666</v>
      </c>
      <c r="S170" s="1">
        <v>1.0166666666666666</v>
      </c>
      <c r="T170" s="1">
        <v>1.0166666666666666</v>
      </c>
      <c r="U170" s="1">
        <v>1.0208333333333333</v>
      </c>
      <c r="V170" s="1">
        <v>1.0208333333333333</v>
      </c>
      <c r="W170" s="1">
        <v>1.0208333333333333</v>
      </c>
      <c r="X170" s="1">
        <v>1.0208333333333333</v>
      </c>
      <c r="Y170" s="1">
        <v>1.0208333333333333</v>
      </c>
      <c r="Z170" s="1">
        <v>1.0166666666666666</v>
      </c>
    </row>
    <row r="171" spans="1:26" x14ac:dyDescent="0.55000000000000004">
      <c r="A171" s="5">
        <v>76</v>
      </c>
      <c r="B171" s="5">
        <v>168</v>
      </c>
      <c r="C171" s="1">
        <v>0.99583333333333335</v>
      </c>
      <c r="D171" s="1">
        <v>0.99583333333333335</v>
      </c>
      <c r="E171" s="1">
        <v>0.99583333333333335</v>
      </c>
      <c r="F171" s="1">
        <v>0.99583333333333335</v>
      </c>
      <c r="G171" s="1">
        <v>0.99583333333333335</v>
      </c>
      <c r="H171" s="1">
        <v>0.99583333333333335</v>
      </c>
      <c r="I171" s="1">
        <v>0.99583333333333335</v>
      </c>
      <c r="J171" s="1">
        <v>0.9916666666666667</v>
      </c>
      <c r="K171" s="1">
        <v>0.98750000000000004</v>
      </c>
      <c r="L171" s="1">
        <v>0.98750000000000004</v>
      </c>
      <c r="M171" s="1">
        <v>0.98750000000000004</v>
      </c>
      <c r="N171" s="1">
        <v>0.98750000000000004</v>
      </c>
      <c r="O171" s="1">
        <v>0.98750000000000004</v>
      </c>
      <c r="P171" s="1">
        <v>0.9916666666666667</v>
      </c>
      <c r="Q171" s="1">
        <v>0.98750000000000004</v>
      </c>
      <c r="R171" s="1">
        <v>0.98750000000000004</v>
      </c>
      <c r="S171" s="1">
        <v>0.98750000000000004</v>
      </c>
      <c r="T171" s="1">
        <v>0.98750000000000004</v>
      </c>
      <c r="U171" s="1">
        <v>0.98333333333333328</v>
      </c>
      <c r="V171" s="1">
        <v>0.98333333333333328</v>
      </c>
      <c r="W171" s="1">
        <v>0.98333333333333328</v>
      </c>
      <c r="X171" s="1">
        <v>0.98750000000000004</v>
      </c>
      <c r="Y171" s="1">
        <v>0.98750000000000004</v>
      </c>
      <c r="Z171" s="1">
        <v>0.9916666666666667</v>
      </c>
    </row>
    <row r="172" spans="1:26" x14ac:dyDescent="0.55000000000000004">
      <c r="A172" s="5">
        <v>76</v>
      </c>
      <c r="B172" s="5">
        <v>168</v>
      </c>
      <c r="C172" s="1">
        <v>0.99583333333333335</v>
      </c>
      <c r="D172" s="1">
        <v>0.99583333333333335</v>
      </c>
      <c r="E172" s="1">
        <v>0.99583333333333335</v>
      </c>
      <c r="F172" s="1">
        <v>0.99583333333333335</v>
      </c>
      <c r="G172" s="1">
        <v>0.99583333333333335</v>
      </c>
      <c r="H172" s="1">
        <v>0.99583333333333335</v>
      </c>
      <c r="I172" s="1">
        <v>0.9916666666666667</v>
      </c>
      <c r="J172" s="1">
        <v>0.9916666666666667</v>
      </c>
      <c r="K172" s="1">
        <v>0.98750000000000004</v>
      </c>
      <c r="L172" s="1">
        <v>0.98750000000000004</v>
      </c>
      <c r="M172" s="1">
        <v>0.98750000000000004</v>
      </c>
      <c r="N172" s="1">
        <v>0.98750000000000004</v>
      </c>
      <c r="O172" s="1">
        <v>0.98750000000000004</v>
      </c>
      <c r="P172" s="1">
        <v>0.9916666666666667</v>
      </c>
      <c r="Q172" s="1">
        <v>0.98750000000000004</v>
      </c>
      <c r="R172" s="1">
        <v>0.98750000000000004</v>
      </c>
      <c r="S172" s="1">
        <v>0.98750000000000004</v>
      </c>
      <c r="T172" s="1">
        <v>0.98750000000000004</v>
      </c>
      <c r="U172" s="1">
        <v>0.98333333333333328</v>
      </c>
      <c r="V172" s="1">
        <v>0.98333333333333328</v>
      </c>
      <c r="W172" s="1">
        <v>0.98333333333333328</v>
      </c>
      <c r="X172" s="1">
        <v>0.98750000000000004</v>
      </c>
      <c r="Y172" s="1">
        <v>0.98750000000000004</v>
      </c>
      <c r="Z172" s="1">
        <v>0.9916666666666667</v>
      </c>
    </row>
    <row r="173" spans="1:26" x14ac:dyDescent="0.55000000000000004">
      <c r="A173" s="5">
        <v>76</v>
      </c>
      <c r="B173" s="5">
        <v>168</v>
      </c>
      <c r="C173" s="1">
        <v>0.99583333333333335</v>
      </c>
      <c r="D173" s="1">
        <v>0.99583333333333335</v>
      </c>
      <c r="E173" s="1">
        <v>1</v>
      </c>
      <c r="F173" s="1">
        <v>1</v>
      </c>
      <c r="G173" s="1">
        <v>0.99583333333333335</v>
      </c>
      <c r="H173" s="1">
        <v>0.99583333333333335</v>
      </c>
      <c r="I173" s="1">
        <v>0.99583333333333335</v>
      </c>
      <c r="J173" s="1">
        <v>0.99583333333333335</v>
      </c>
      <c r="K173" s="1">
        <v>0.99583333333333335</v>
      </c>
      <c r="L173" s="1">
        <v>0.99583333333333335</v>
      </c>
      <c r="M173" s="1">
        <v>0.99583333333333335</v>
      </c>
      <c r="N173" s="1">
        <v>0.99583333333333335</v>
      </c>
      <c r="O173" s="1">
        <v>0.99583333333333335</v>
      </c>
      <c r="P173" s="1">
        <v>0.99583333333333335</v>
      </c>
      <c r="Q173" s="1">
        <v>0.99583333333333335</v>
      </c>
      <c r="R173" s="1">
        <v>0.99583333333333335</v>
      </c>
      <c r="S173" s="1">
        <v>0.99583333333333335</v>
      </c>
      <c r="T173" s="1">
        <v>0.9916666666666667</v>
      </c>
      <c r="U173" s="1">
        <v>0.9916666666666667</v>
      </c>
      <c r="V173" s="1">
        <v>0.9916666666666667</v>
      </c>
      <c r="W173" s="1">
        <v>0.9916666666666667</v>
      </c>
      <c r="X173" s="1">
        <v>0.9916666666666667</v>
      </c>
      <c r="Y173" s="1">
        <v>0.9916666666666667</v>
      </c>
      <c r="Z173" s="1">
        <v>0.99583333333333335</v>
      </c>
    </row>
    <row r="174" spans="1:26" x14ac:dyDescent="0.55000000000000004">
      <c r="A174" s="5">
        <v>77</v>
      </c>
      <c r="B174" s="5">
        <v>106</v>
      </c>
      <c r="C174" s="1">
        <v>0.98333333333333328</v>
      </c>
      <c r="D174" s="1">
        <v>0.97916666666666663</v>
      </c>
      <c r="E174" s="1">
        <v>0.97916666666666663</v>
      </c>
      <c r="F174" s="1">
        <v>0.97916666666666663</v>
      </c>
      <c r="G174" s="1">
        <v>0.98333333333333328</v>
      </c>
      <c r="H174" s="1">
        <v>0.98750000000000004</v>
      </c>
      <c r="I174" s="1">
        <v>0.98750000000000004</v>
      </c>
      <c r="J174" s="1">
        <v>0.98750000000000004</v>
      </c>
      <c r="K174" s="1">
        <v>0.98750000000000004</v>
      </c>
      <c r="L174" s="1">
        <v>0.98750000000000004</v>
      </c>
      <c r="M174" s="1">
        <v>0.98750000000000004</v>
      </c>
      <c r="N174" s="1">
        <v>0.9916666666666667</v>
      </c>
      <c r="O174" s="1">
        <v>0.9916666666666667</v>
      </c>
      <c r="P174" s="1">
        <v>0.98750000000000004</v>
      </c>
      <c r="Q174" s="1">
        <v>0.98750000000000004</v>
      </c>
      <c r="R174" s="1">
        <v>0.98750000000000004</v>
      </c>
      <c r="S174" s="1">
        <v>0.98750000000000004</v>
      </c>
      <c r="T174" s="1">
        <v>0.98750000000000004</v>
      </c>
      <c r="U174" s="1">
        <v>0.98750000000000004</v>
      </c>
      <c r="V174" s="1">
        <v>0.98750000000000004</v>
      </c>
      <c r="W174" s="1">
        <v>0.98750000000000004</v>
      </c>
      <c r="X174" s="1">
        <v>0.98750000000000004</v>
      </c>
      <c r="Y174" s="1">
        <v>0.98750000000000004</v>
      </c>
      <c r="Z174" s="1">
        <v>0.98750000000000004</v>
      </c>
    </row>
    <row r="175" spans="1:26" x14ac:dyDescent="0.55000000000000004">
      <c r="A175" s="5">
        <v>77</v>
      </c>
      <c r="B175" s="5">
        <v>106</v>
      </c>
      <c r="C175" s="1">
        <v>0.98333333333333328</v>
      </c>
      <c r="D175" s="1">
        <v>0.97916666666666663</v>
      </c>
      <c r="E175" s="1">
        <v>0.97916666666666663</v>
      </c>
      <c r="F175" s="1">
        <v>0.97916666666666663</v>
      </c>
      <c r="G175" s="1">
        <v>0.98333333333333328</v>
      </c>
      <c r="H175" s="1">
        <v>0.98750000000000004</v>
      </c>
      <c r="I175" s="1">
        <v>0.98750000000000004</v>
      </c>
      <c r="J175" s="1">
        <v>0.98750000000000004</v>
      </c>
      <c r="K175" s="1">
        <v>0.98750000000000004</v>
      </c>
      <c r="L175" s="1">
        <v>0.98750000000000004</v>
      </c>
      <c r="M175" s="1">
        <v>0.98750000000000004</v>
      </c>
      <c r="N175" s="1">
        <v>0.9916666666666667</v>
      </c>
      <c r="O175" s="1">
        <v>0.98750000000000004</v>
      </c>
      <c r="P175" s="1">
        <v>0.98750000000000004</v>
      </c>
      <c r="Q175" s="1">
        <v>0.98750000000000004</v>
      </c>
      <c r="R175" s="1">
        <v>0.98750000000000004</v>
      </c>
      <c r="S175" s="1">
        <v>0.98750000000000004</v>
      </c>
      <c r="T175" s="1">
        <v>0.98750000000000004</v>
      </c>
      <c r="U175" s="1">
        <v>0.98750000000000004</v>
      </c>
      <c r="V175" s="1">
        <v>0.98750000000000004</v>
      </c>
      <c r="W175" s="1">
        <v>0.98750000000000004</v>
      </c>
      <c r="X175" s="1">
        <v>0.98750000000000004</v>
      </c>
      <c r="Y175" s="1">
        <v>0.98750000000000004</v>
      </c>
      <c r="Z175" s="1">
        <v>0.98750000000000004</v>
      </c>
    </row>
    <row r="176" spans="1:26" x14ac:dyDescent="0.55000000000000004">
      <c r="A176" s="5">
        <v>77</v>
      </c>
      <c r="B176" s="5">
        <v>106</v>
      </c>
      <c r="C176" s="1">
        <v>0.98333333333333328</v>
      </c>
      <c r="D176" s="1">
        <v>0.97916666666666663</v>
      </c>
      <c r="E176" s="1">
        <v>0.97916666666666663</v>
      </c>
      <c r="F176" s="1">
        <v>0.97916666666666663</v>
      </c>
      <c r="G176" s="1">
        <v>0.98333333333333328</v>
      </c>
      <c r="H176" s="1">
        <v>0.98750000000000004</v>
      </c>
      <c r="I176" s="1">
        <v>0.98750000000000004</v>
      </c>
      <c r="J176" s="1">
        <v>0.98750000000000004</v>
      </c>
      <c r="K176" s="1">
        <v>0.98750000000000004</v>
      </c>
      <c r="L176" s="1">
        <v>0.98750000000000004</v>
      </c>
      <c r="M176" s="1">
        <v>0.98750000000000004</v>
      </c>
      <c r="N176" s="1">
        <v>0.9916666666666667</v>
      </c>
      <c r="O176" s="1">
        <v>0.9916666666666667</v>
      </c>
      <c r="P176" s="1">
        <v>0.98750000000000004</v>
      </c>
      <c r="Q176" s="1">
        <v>0.98750000000000004</v>
      </c>
      <c r="R176" s="1">
        <v>0.98750000000000004</v>
      </c>
      <c r="S176" s="1">
        <v>0.98750000000000004</v>
      </c>
      <c r="T176" s="1">
        <v>0.98750000000000004</v>
      </c>
      <c r="U176" s="1">
        <v>0.98750000000000004</v>
      </c>
      <c r="V176" s="1">
        <v>0.98750000000000004</v>
      </c>
      <c r="W176" s="1">
        <v>0.98750000000000004</v>
      </c>
      <c r="X176" s="1">
        <v>0.98750000000000004</v>
      </c>
      <c r="Y176" s="1">
        <v>0.98750000000000004</v>
      </c>
      <c r="Z176" s="1">
        <v>0.98750000000000004</v>
      </c>
    </row>
    <row r="177" spans="1:26" x14ac:dyDescent="0.55000000000000004">
      <c r="A177" s="5">
        <v>78</v>
      </c>
      <c r="B177" s="5">
        <v>170</v>
      </c>
      <c r="C177" s="1">
        <v>1.0083333333333333</v>
      </c>
      <c r="D177" s="1">
        <v>1.0083333333333333</v>
      </c>
      <c r="E177" s="1">
        <v>1.0083333333333333</v>
      </c>
      <c r="F177" s="1">
        <v>1.0083333333333333</v>
      </c>
      <c r="G177" s="1">
        <v>1.0041666666666667</v>
      </c>
      <c r="H177" s="1">
        <v>1.0041666666666667</v>
      </c>
      <c r="I177" s="1">
        <v>1.0041666666666667</v>
      </c>
      <c r="J177" s="1">
        <v>1.0083333333333333</v>
      </c>
      <c r="K177" s="1">
        <v>1.0083333333333333</v>
      </c>
      <c r="L177" s="1">
        <v>1.0083333333333333</v>
      </c>
      <c r="M177" s="1">
        <v>1.0041666666666667</v>
      </c>
      <c r="N177" s="1">
        <v>1.0041666666666667</v>
      </c>
      <c r="O177" s="1">
        <v>1.0041666666666667</v>
      </c>
      <c r="P177" s="1">
        <v>1.0041666666666667</v>
      </c>
      <c r="Q177" s="1">
        <v>1.0041666666666667</v>
      </c>
      <c r="R177" s="1">
        <v>1.0041666666666667</v>
      </c>
      <c r="S177" s="1">
        <v>1.0041666666666667</v>
      </c>
      <c r="T177" s="1">
        <v>1.0083333333333333</v>
      </c>
      <c r="U177" s="1">
        <v>1.0083333333333333</v>
      </c>
      <c r="V177" s="1">
        <v>1.0083333333333333</v>
      </c>
      <c r="W177" s="1">
        <v>1.0083333333333333</v>
      </c>
      <c r="X177" s="1">
        <v>1.0083333333333333</v>
      </c>
      <c r="Y177" s="1">
        <v>1.0083333333333333</v>
      </c>
      <c r="Z177" s="1">
        <v>1.0041666666666667</v>
      </c>
    </row>
    <row r="178" spans="1:26" x14ac:dyDescent="0.55000000000000004">
      <c r="A178" s="5">
        <v>78</v>
      </c>
      <c r="B178" s="5">
        <v>170</v>
      </c>
      <c r="C178" s="1">
        <v>1.0083333333333333</v>
      </c>
      <c r="D178" s="1">
        <v>1.0083333333333333</v>
      </c>
      <c r="E178" s="1">
        <v>1.0083333333333333</v>
      </c>
      <c r="F178" s="1">
        <v>1.0083333333333333</v>
      </c>
      <c r="G178" s="1">
        <v>1.0041666666666667</v>
      </c>
      <c r="H178" s="1">
        <v>1.0041666666666667</v>
      </c>
      <c r="I178" s="1">
        <v>1.0041666666666667</v>
      </c>
      <c r="J178" s="1">
        <v>1.0083333333333333</v>
      </c>
      <c r="K178" s="1">
        <v>1.0083333333333333</v>
      </c>
      <c r="L178" s="1">
        <v>1.0083333333333333</v>
      </c>
      <c r="M178" s="1">
        <v>1.0041666666666667</v>
      </c>
      <c r="N178" s="1">
        <v>1.0041666666666667</v>
      </c>
      <c r="O178" s="1">
        <v>1.0041666666666667</v>
      </c>
      <c r="P178" s="1">
        <v>1.0041666666666667</v>
      </c>
      <c r="Q178" s="1">
        <v>1.0041666666666667</v>
      </c>
      <c r="R178" s="1">
        <v>1.0041666666666667</v>
      </c>
      <c r="S178" s="1">
        <v>1.0041666666666667</v>
      </c>
      <c r="T178" s="1">
        <v>1.0083333333333333</v>
      </c>
      <c r="U178" s="1">
        <v>1.0083333333333333</v>
      </c>
      <c r="V178" s="1">
        <v>1.0083333333333333</v>
      </c>
      <c r="W178" s="1">
        <v>1.0083333333333333</v>
      </c>
      <c r="X178" s="1">
        <v>1.0083333333333333</v>
      </c>
      <c r="Y178" s="1">
        <v>1.0083333333333333</v>
      </c>
      <c r="Z178" s="1">
        <v>1.0041666666666667</v>
      </c>
    </row>
    <row r="179" spans="1:26" x14ac:dyDescent="0.55000000000000004">
      <c r="A179" s="5">
        <v>79</v>
      </c>
      <c r="B179" s="5">
        <v>172</v>
      </c>
      <c r="C179" s="1">
        <v>1.0125</v>
      </c>
      <c r="D179" s="1">
        <v>1.0125</v>
      </c>
      <c r="E179" s="1">
        <v>1.0125</v>
      </c>
      <c r="F179" s="1">
        <v>1.0125</v>
      </c>
      <c r="G179" s="1">
        <v>1.0083333333333333</v>
      </c>
      <c r="H179" s="1">
        <v>1.0083333333333333</v>
      </c>
      <c r="I179" s="1">
        <v>1.0166666666666666</v>
      </c>
      <c r="J179" s="1">
        <v>1.0166666666666666</v>
      </c>
      <c r="K179" s="1">
        <v>1.0166666666666666</v>
      </c>
      <c r="L179" s="1">
        <v>1.0166666666666666</v>
      </c>
      <c r="M179" s="1">
        <v>1.0166666666666666</v>
      </c>
      <c r="N179" s="1">
        <v>1.0166666666666666</v>
      </c>
      <c r="O179" s="1">
        <v>1.0166666666666666</v>
      </c>
      <c r="P179" s="1">
        <v>1.0166666666666666</v>
      </c>
      <c r="Q179" s="1">
        <v>1.0166666666666666</v>
      </c>
      <c r="R179" s="1">
        <v>1.0166666666666666</v>
      </c>
      <c r="S179" s="1">
        <v>1.0166666666666666</v>
      </c>
      <c r="T179" s="1">
        <v>1.0166666666666666</v>
      </c>
      <c r="U179" s="1">
        <v>1.0166666666666666</v>
      </c>
      <c r="V179" s="1">
        <v>1.0166666666666666</v>
      </c>
      <c r="W179" s="1">
        <v>1.0166666666666666</v>
      </c>
      <c r="X179" s="1">
        <v>1.0166666666666666</v>
      </c>
      <c r="Y179" s="1">
        <v>1.0166666666666666</v>
      </c>
      <c r="Z179" s="1">
        <v>1.0166666666666666</v>
      </c>
    </row>
    <row r="180" spans="1:26" x14ac:dyDescent="0.55000000000000004">
      <c r="A180" s="5">
        <v>79</v>
      </c>
      <c r="B180" s="5">
        <v>172</v>
      </c>
      <c r="C180" s="1">
        <v>1.0125</v>
      </c>
      <c r="D180" s="1">
        <v>1.0125</v>
      </c>
      <c r="E180" s="1">
        <v>1.0125</v>
      </c>
      <c r="F180" s="1">
        <v>1.0125</v>
      </c>
      <c r="G180" s="1">
        <v>1.0083333333333333</v>
      </c>
      <c r="H180" s="1">
        <v>1.0083333333333333</v>
      </c>
      <c r="I180" s="1">
        <v>1.0166666666666666</v>
      </c>
      <c r="J180" s="1">
        <v>1.0166666666666666</v>
      </c>
      <c r="K180" s="1">
        <v>1.0166666666666666</v>
      </c>
      <c r="L180" s="1">
        <v>1.0166666666666666</v>
      </c>
      <c r="M180" s="1">
        <v>1.0166666666666666</v>
      </c>
      <c r="N180" s="1">
        <v>1.0166666666666666</v>
      </c>
      <c r="O180" s="1">
        <v>1.0166666666666666</v>
      </c>
      <c r="P180" s="1">
        <v>1.0166666666666666</v>
      </c>
      <c r="Q180" s="1">
        <v>1.0166666666666666</v>
      </c>
      <c r="R180" s="1">
        <v>1.0166666666666666</v>
      </c>
      <c r="S180" s="1">
        <v>1.0166666666666666</v>
      </c>
      <c r="T180" s="1">
        <v>1.0166666666666666</v>
      </c>
      <c r="U180" s="1">
        <v>1.0166666666666666</v>
      </c>
      <c r="V180" s="1">
        <v>1.0208333333333333</v>
      </c>
      <c r="W180" s="1">
        <v>1.0166666666666666</v>
      </c>
      <c r="X180" s="1">
        <v>1.0166666666666666</v>
      </c>
      <c r="Y180" s="1">
        <v>1.0166666666666666</v>
      </c>
      <c r="Z180" s="1">
        <v>1.0166666666666666</v>
      </c>
    </row>
    <row r="181" spans="1:26" x14ac:dyDescent="0.55000000000000004">
      <c r="A181" s="5">
        <v>81</v>
      </c>
      <c r="B181" s="5">
        <v>116</v>
      </c>
      <c r="C181" s="1">
        <v>1.0083333333333333</v>
      </c>
      <c r="D181" s="1">
        <v>1.0125</v>
      </c>
      <c r="E181" s="1">
        <v>1.0125</v>
      </c>
      <c r="F181" s="1">
        <v>1.0125</v>
      </c>
      <c r="G181" s="1">
        <v>1.0083333333333333</v>
      </c>
      <c r="H181" s="1">
        <v>1.0041666666666667</v>
      </c>
      <c r="I181" s="1">
        <v>1.0166666666666666</v>
      </c>
      <c r="J181" s="1">
        <v>1.0166666666666666</v>
      </c>
      <c r="K181" s="1">
        <v>1.0125</v>
      </c>
      <c r="L181" s="1">
        <v>1.0125</v>
      </c>
      <c r="M181" s="1">
        <v>1.0083333333333333</v>
      </c>
      <c r="N181" s="1">
        <v>1.0041666666666667</v>
      </c>
      <c r="O181" s="1">
        <v>1.0041666666666667</v>
      </c>
      <c r="P181" s="1">
        <v>1.0041666666666667</v>
      </c>
      <c r="Q181" s="1">
        <v>1.0083333333333333</v>
      </c>
      <c r="R181" s="1">
        <v>1.0083333333333333</v>
      </c>
      <c r="S181" s="1">
        <v>1.0125</v>
      </c>
      <c r="T181" s="1">
        <v>1.0083333333333333</v>
      </c>
      <c r="U181" s="1">
        <v>1.0041666666666667</v>
      </c>
      <c r="V181" s="1">
        <v>1.0041666666666667</v>
      </c>
      <c r="W181" s="1">
        <v>1.0041666666666667</v>
      </c>
      <c r="X181" s="1">
        <v>1.0041666666666667</v>
      </c>
      <c r="Y181" s="1">
        <v>1.0125</v>
      </c>
      <c r="Z181" s="1">
        <v>1.0166666666666666</v>
      </c>
    </row>
    <row r="182" spans="1:26" x14ac:dyDescent="0.55000000000000004">
      <c r="A182" s="5">
        <v>81</v>
      </c>
      <c r="B182" s="5">
        <v>116</v>
      </c>
      <c r="C182" s="1">
        <v>1.0125</v>
      </c>
      <c r="D182" s="1">
        <v>1.0125</v>
      </c>
      <c r="E182" s="1">
        <v>1.0125</v>
      </c>
      <c r="F182" s="1">
        <v>1.0125</v>
      </c>
      <c r="G182" s="1">
        <v>1.0083333333333333</v>
      </c>
      <c r="H182" s="1">
        <v>1.0041666666666667</v>
      </c>
      <c r="I182" s="1">
        <v>1.0166666666666666</v>
      </c>
      <c r="J182" s="1">
        <v>1.0166666666666666</v>
      </c>
      <c r="K182" s="1">
        <v>1.0125</v>
      </c>
      <c r="L182" s="1">
        <v>1.0125</v>
      </c>
      <c r="M182" s="1">
        <v>1.0083333333333333</v>
      </c>
      <c r="N182" s="1">
        <v>1.0041666666666667</v>
      </c>
      <c r="O182" s="1">
        <v>1.0041666666666667</v>
      </c>
      <c r="P182" s="1">
        <v>1.0041666666666667</v>
      </c>
      <c r="Q182" s="1">
        <v>1.0083333333333333</v>
      </c>
      <c r="R182" s="1">
        <v>1.0083333333333333</v>
      </c>
      <c r="S182" s="1">
        <v>1.0125</v>
      </c>
      <c r="T182" s="1">
        <v>1.0083333333333333</v>
      </c>
      <c r="U182" s="1">
        <v>1.0041666666666667</v>
      </c>
      <c r="V182" s="1">
        <v>1.0041666666666667</v>
      </c>
      <c r="W182" s="1">
        <v>1.0041666666666667</v>
      </c>
      <c r="X182" s="1">
        <v>1.0083333333333333</v>
      </c>
      <c r="Y182" s="1">
        <v>1.0125</v>
      </c>
      <c r="Z182" s="1">
        <v>1.0166666666666666</v>
      </c>
    </row>
    <row r="183" spans="1:26" x14ac:dyDescent="0.55000000000000004">
      <c r="A183" s="5">
        <v>82</v>
      </c>
      <c r="B183" s="5">
        <v>119</v>
      </c>
      <c r="C183" s="1">
        <v>1.0041666666666667</v>
      </c>
      <c r="D183" s="1">
        <v>1.0083333333333333</v>
      </c>
      <c r="E183" s="1">
        <v>1.0083333333333333</v>
      </c>
      <c r="F183" s="1">
        <v>1.0083333333333333</v>
      </c>
      <c r="G183" s="1">
        <v>1.0041666666666667</v>
      </c>
      <c r="H183" s="1">
        <v>1.0041666666666667</v>
      </c>
      <c r="I183" s="1">
        <v>1.0083333333333333</v>
      </c>
      <c r="J183" s="1">
        <v>1.0083333333333333</v>
      </c>
      <c r="K183" s="1">
        <v>1</v>
      </c>
      <c r="L183" s="1">
        <v>0.99583333333333335</v>
      </c>
      <c r="M183" s="1">
        <v>0.99583333333333335</v>
      </c>
      <c r="N183" s="1">
        <v>0.99583333333333335</v>
      </c>
      <c r="O183" s="1">
        <v>0.99583333333333335</v>
      </c>
      <c r="P183" s="1">
        <v>0.99583333333333335</v>
      </c>
      <c r="Q183" s="1">
        <v>0.99583333333333335</v>
      </c>
      <c r="R183" s="1">
        <v>0.99583333333333335</v>
      </c>
      <c r="S183" s="1">
        <v>0.99583333333333335</v>
      </c>
      <c r="T183" s="1">
        <v>0.99583333333333335</v>
      </c>
      <c r="U183" s="1">
        <v>0.9916666666666667</v>
      </c>
      <c r="V183" s="1">
        <v>0.9916666666666667</v>
      </c>
      <c r="W183" s="1">
        <v>0.9916666666666667</v>
      </c>
      <c r="X183" s="1">
        <v>0.9916666666666667</v>
      </c>
      <c r="Y183" s="1">
        <v>1</v>
      </c>
      <c r="Z183" s="1">
        <v>1.0041666666666667</v>
      </c>
    </row>
    <row r="184" spans="1:26" x14ac:dyDescent="0.55000000000000004">
      <c r="A184" s="5">
        <v>82</v>
      </c>
      <c r="B184" s="5">
        <v>119</v>
      </c>
      <c r="C184" s="1">
        <v>1.0041666666666667</v>
      </c>
      <c r="D184" s="1">
        <v>1.0083333333333333</v>
      </c>
      <c r="E184" s="1">
        <v>1.0083333333333333</v>
      </c>
      <c r="F184" s="1">
        <v>1.0083333333333333</v>
      </c>
      <c r="G184" s="1">
        <v>1.0041666666666667</v>
      </c>
      <c r="H184" s="1">
        <v>1.0041666666666667</v>
      </c>
      <c r="I184" s="1">
        <v>1.0083333333333333</v>
      </c>
      <c r="J184" s="1">
        <v>1.0083333333333333</v>
      </c>
      <c r="K184" s="1">
        <v>1</v>
      </c>
      <c r="L184" s="1">
        <v>0.99583333333333335</v>
      </c>
      <c r="M184" s="1">
        <v>0.99583333333333335</v>
      </c>
      <c r="N184" s="1">
        <v>0.99583333333333335</v>
      </c>
      <c r="O184" s="1">
        <v>0.99583333333333335</v>
      </c>
      <c r="P184" s="1">
        <v>0.99583333333333335</v>
      </c>
      <c r="Q184" s="1">
        <v>0.99583333333333335</v>
      </c>
      <c r="R184" s="1">
        <v>0.99583333333333335</v>
      </c>
      <c r="S184" s="1">
        <v>0.99583333333333335</v>
      </c>
      <c r="T184" s="1">
        <v>0.99583333333333335</v>
      </c>
      <c r="U184" s="1">
        <v>0.9916666666666667</v>
      </c>
      <c r="V184" s="1">
        <v>0.9916666666666667</v>
      </c>
      <c r="W184" s="1">
        <v>0.9916666666666667</v>
      </c>
      <c r="X184" s="1">
        <v>0.9916666666666667</v>
      </c>
      <c r="Y184" s="1">
        <v>1</v>
      </c>
      <c r="Z184" s="1">
        <v>1.0041666666666667</v>
      </c>
    </row>
    <row r="185" spans="1:26" x14ac:dyDescent="0.55000000000000004">
      <c r="A185" s="5">
        <v>82</v>
      </c>
      <c r="B185" s="5">
        <v>119</v>
      </c>
      <c r="C185" s="1">
        <v>1.0041666666666667</v>
      </c>
      <c r="D185" s="1">
        <v>1.0083333333333333</v>
      </c>
      <c r="E185" s="1">
        <v>1.0083333333333333</v>
      </c>
      <c r="F185" s="1">
        <v>1.0083333333333333</v>
      </c>
      <c r="G185" s="1">
        <v>1.0083333333333333</v>
      </c>
      <c r="H185" s="1">
        <v>1.0041666666666667</v>
      </c>
      <c r="I185" s="1">
        <v>1.0083333333333333</v>
      </c>
      <c r="J185" s="1">
        <v>1.0083333333333333</v>
      </c>
      <c r="K185" s="1">
        <v>1</v>
      </c>
      <c r="L185" s="1">
        <v>1</v>
      </c>
      <c r="M185" s="1">
        <v>0.99583333333333335</v>
      </c>
      <c r="N185" s="1">
        <v>0.99583333333333335</v>
      </c>
      <c r="O185" s="1">
        <v>0.99583333333333335</v>
      </c>
      <c r="P185" s="1">
        <v>0.99583333333333335</v>
      </c>
      <c r="Q185" s="1">
        <v>0.99583333333333335</v>
      </c>
      <c r="R185" s="1">
        <v>0.99583333333333335</v>
      </c>
      <c r="S185" s="1">
        <v>0.99583333333333335</v>
      </c>
      <c r="T185" s="1">
        <v>1</v>
      </c>
      <c r="U185" s="1">
        <v>0.9916666666666667</v>
      </c>
      <c r="V185" s="1">
        <v>0.9916666666666667</v>
      </c>
      <c r="W185" s="1">
        <v>0.9916666666666667</v>
      </c>
      <c r="X185" s="1">
        <v>0.99583333333333335</v>
      </c>
      <c r="Y185" s="1">
        <v>1</v>
      </c>
      <c r="Z185" s="1">
        <v>1.0041666666666667</v>
      </c>
    </row>
    <row r="186" spans="1:26" x14ac:dyDescent="0.55000000000000004">
      <c r="A186" s="5">
        <v>83</v>
      </c>
      <c r="B186" s="5">
        <v>122</v>
      </c>
      <c r="C186" s="1">
        <v>1</v>
      </c>
      <c r="D186" s="1">
        <v>1</v>
      </c>
      <c r="E186" s="1">
        <v>1</v>
      </c>
      <c r="F186" s="1">
        <v>1</v>
      </c>
      <c r="G186" s="1">
        <v>0.99583333333333335</v>
      </c>
      <c r="H186" s="1">
        <v>0.99583333333333335</v>
      </c>
      <c r="I186" s="1">
        <v>1</v>
      </c>
      <c r="J186" s="1">
        <v>1.0041666666666667</v>
      </c>
      <c r="K186" s="1">
        <v>1.0041666666666667</v>
      </c>
      <c r="L186" s="1">
        <v>1</v>
      </c>
      <c r="M186" s="1">
        <v>1</v>
      </c>
      <c r="N186" s="1">
        <v>0.99583333333333335</v>
      </c>
      <c r="O186" s="1">
        <v>0.99583333333333335</v>
      </c>
      <c r="P186" s="1">
        <v>0.99583333333333335</v>
      </c>
      <c r="Q186" s="1">
        <v>0.99583333333333335</v>
      </c>
      <c r="R186" s="1">
        <v>1</v>
      </c>
      <c r="S186" s="1">
        <v>1</v>
      </c>
      <c r="T186" s="1">
        <v>1.0041666666666667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0.99583333333333335</v>
      </c>
    </row>
    <row r="187" spans="1:26" x14ac:dyDescent="0.55000000000000004">
      <c r="A187" s="5">
        <v>83</v>
      </c>
      <c r="B187" s="5">
        <v>122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0.99583333333333335</v>
      </c>
      <c r="I187" s="1">
        <v>1</v>
      </c>
      <c r="J187" s="1">
        <v>1.0041666666666667</v>
      </c>
      <c r="K187" s="1">
        <v>1.0041666666666667</v>
      </c>
      <c r="L187" s="1">
        <v>1.0041666666666667</v>
      </c>
      <c r="M187" s="1">
        <v>1</v>
      </c>
      <c r="N187" s="1">
        <v>0.99583333333333335</v>
      </c>
      <c r="O187" s="1">
        <v>0.99583333333333335</v>
      </c>
      <c r="P187" s="1">
        <v>0.99583333333333335</v>
      </c>
      <c r="Q187" s="1">
        <v>0.99583333333333335</v>
      </c>
      <c r="R187" s="1">
        <v>1</v>
      </c>
      <c r="S187" s="1">
        <v>1</v>
      </c>
      <c r="T187" s="1">
        <v>1.0041666666666667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</row>
    <row r="188" spans="1:26" x14ac:dyDescent="0.55000000000000004">
      <c r="A188" s="5">
        <v>83</v>
      </c>
      <c r="B188" s="5">
        <v>122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0.99583333333333335</v>
      </c>
      <c r="I188" s="1">
        <v>1</v>
      </c>
      <c r="J188" s="1">
        <v>1.0041666666666667</v>
      </c>
      <c r="K188" s="1">
        <v>1.0041666666666667</v>
      </c>
      <c r="L188" s="1">
        <v>1</v>
      </c>
      <c r="M188" s="1">
        <v>1</v>
      </c>
      <c r="N188" s="1">
        <v>0.99583333333333335</v>
      </c>
      <c r="O188" s="1">
        <v>0.99583333333333335</v>
      </c>
      <c r="P188" s="1">
        <v>0.99583333333333335</v>
      </c>
      <c r="Q188" s="1">
        <v>0.99583333333333335</v>
      </c>
      <c r="R188" s="1">
        <v>1</v>
      </c>
      <c r="S188" s="1">
        <v>1</v>
      </c>
      <c r="T188" s="1">
        <v>1.0041666666666667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</row>
    <row r="189" spans="1:26" x14ac:dyDescent="0.55000000000000004">
      <c r="A189" s="5">
        <v>88</v>
      </c>
      <c r="B189" s="5">
        <v>128</v>
      </c>
      <c r="C189" s="1">
        <v>1.0041666666666667</v>
      </c>
      <c r="D189" s="1">
        <v>1.0041666666666667</v>
      </c>
      <c r="E189" s="1">
        <v>1.0083333333333333</v>
      </c>
      <c r="F189" s="1">
        <v>1.0083333333333333</v>
      </c>
      <c r="G189" s="1">
        <v>1.0041666666666667</v>
      </c>
      <c r="H189" s="1">
        <v>1</v>
      </c>
      <c r="I189" s="1">
        <v>1.0083333333333333</v>
      </c>
      <c r="J189" s="1">
        <v>1.0125</v>
      </c>
      <c r="K189" s="1">
        <v>1.0041666666666667</v>
      </c>
      <c r="L189" s="1">
        <v>1.0041666666666667</v>
      </c>
      <c r="M189" s="1">
        <v>1</v>
      </c>
      <c r="N189" s="1">
        <v>1</v>
      </c>
      <c r="O189" s="1">
        <v>1</v>
      </c>
      <c r="P189" s="1">
        <v>1</v>
      </c>
      <c r="Q189" s="1">
        <v>1.0041666666666667</v>
      </c>
      <c r="R189" s="1">
        <v>1.0041666666666667</v>
      </c>
      <c r="S189" s="1">
        <v>1.0041666666666667</v>
      </c>
      <c r="T189" s="1">
        <v>1.0041666666666667</v>
      </c>
      <c r="U189" s="1">
        <v>1</v>
      </c>
      <c r="V189" s="1">
        <v>1</v>
      </c>
      <c r="W189" s="1">
        <v>1</v>
      </c>
      <c r="X189" s="1">
        <v>1.0041666666666667</v>
      </c>
      <c r="Y189" s="1">
        <v>1.0125</v>
      </c>
      <c r="Z189" s="1">
        <v>1.0125</v>
      </c>
    </row>
    <row r="190" spans="1:26" x14ac:dyDescent="0.55000000000000004">
      <c r="A190" s="5">
        <v>88</v>
      </c>
      <c r="B190" s="5">
        <v>128</v>
      </c>
      <c r="C190" s="1">
        <v>1.0041666666666667</v>
      </c>
      <c r="D190" s="1">
        <v>1.0041666666666667</v>
      </c>
      <c r="E190" s="1">
        <v>1.0083333333333333</v>
      </c>
      <c r="F190" s="1">
        <v>1.0083333333333333</v>
      </c>
      <c r="G190" s="1">
        <v>1.0041666666666667</v>
      </c>
      <c r="H190" s="1">
        <v>1</v>
      </c>
      <c r="I190" s="1">
        <v>1.0083333333333333</v>
      </c>
      <c r="J190" s="1">
        <v>1.0125</v>
      </c>
      <c r="K190" s="1">
        <v>1.0041666666666667</v>
      </c>
      <c r="L190" s="1">
        <v>1.0041666666666667</v>
      </c>
      <c r="M190" s="1">
        <v>1</v>
      </c>
      <c r="N190" s="1">
        <v>1</v>
      </c>
      <c r="O190" s="1">
        <v>1</v>
      </c>
      <c r="P190" s="1">
        <v>1</v>
      </c>
      <c r="Q190" s="1">
        <v>1.0041666666666667</v>
      </c>
      <c r="R190" s="1">
        <v>1.0041666666666667</v>
      </c>
      <c r="S190" s="1">
        <v>1.0041666666666667</v>
      </c>
      <c r="T190" s="1">
        <v>1.0041666666666667</v>
      </c>
      <c r="U190" s="1">
        <v>1</v>
      </c>
      <c r="V190" s="1">
        <v>1</v>
      </c>
      <c r="W190" s="1">
        <v>1</v>
      </c>
      <c r="X190" s="1">
        <v>1.0041666666666667</v>
      </c>
      <c r="Y190" s="1">
        <v>1.0125</v>
      </c>
      <c r="Z190" s="1">
        <v>1.0125</v>
      </c>
    </row>
    <row r="191" spans="1:26" x14ac:dyDescent="0.55000000000000004">
      <c r="A191" s="5">
        <v>89</v>
      </c>
      <c r="B191" s="5">
        <v>131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1.0041666666666667</v>
      </c>
      <c r="J191" s="1">
        <v>1.0041666666666667</v>
      </c>
      <c r="K191" s="1">
        <v>1.0041666666666667</v>
      </c>
      <c r="L191" s="1">
        <v>1.0041666666666667</v>
      </c>
      <c r="M191" s="1">
        <v>1.0041666666666667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1.0041666666666667</v>
      </c>
      <c r="T191" s="1">
        <v>1.0041666666666667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</row>
    <row r="192" spans="1:26" x14ac:dyDescent="0.55000000000000004">
      <c r="A192" s="5">
        <v>89</v>
      </c>
      <c r="B192" s="5">
        <v>131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1.0041666666666667</v>
      </c>
      <c r="J192" s="1">
        <v>1.0041666666666667</v>
      </c>
      <c r="K192" s="1">
        <v>1.0041666666666667</v>
      </c>
      <c r="L192" s="1">
        <v>1.0041666666666667</v>
      </c>
      <c r="M192" s="1">
        <v>1.0041666666666667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1.0041666666666667</v>
      </c>
      <c r="T192" s="1">
        <v>1.0041666666666667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</row>
    <row r="193" spans="1:26" x14ac:dyDescent="0.55000000000000004">
      <c r="A193" s="5">
        <v>89</v>
      </c>
      <c r="B193" s="5">
        <v>131</v>
      </c>
      <c r="C193" s="1">
        <v>1.0041666666666667</v>
      </c>
      <c r="D193" s="1">
        <v>1.0041666666666667</v>
      </c>
      <c r="E193" s="1">
        <v>1.0041666666666667</v>
      </c>
      <c r="F193" s="1">
        <v>1.0041666666666667</v>
      </c>
      <c r="G193" s="1">
        <v>1.0041666666666667</v>
      </c>
      <c r="H193" s="1">
        <v>1.0041666666666667</v>
      </c>
      <c r="I193" s="1">
        <v>1.0083333333333333</v>
      </c>
      <c r="J193" s="1">
        <v>1.0083333333333333</v>
      </c>
      <c r="K193" s="1">
        <v>1.0083333333333333</v>
      </c>
      <c r="L193" s="1">
        <v>1.0083333333333333</v>
      </c>
      <c r="M193" s="1">
        <v>1.0041666666666667</v>
      </c>
      <c r="N193" s="1">
        <v>1.0041666666666667</v>
      </c>
      <c r="O193" s="1">
        <v>1.0041666666666667</v>
      </c>
      <c r="P193" s="1">
        <v>1.0041666666666667</v>
      </c>
      <c r="Q193" s="1">
        <v>1.0041666666666667</v>
      </c>
      <c r="R193" s="1">
        <v>1.0041666666666667</v>
      </c>
      <c r="S193" s="1">
        <v>1.0041666666666667</v>
      </c>
      <c r="T193" s="1">
        <v>1.0083333333333333</v>
      </c>
      <c r="U193" s="1">
        <v>1.0041666666666667</v>
      </c>
      <c r="V193" s="1">
        <v>1.0041666666666667</v>
      </c>
      <c r="W193" s="1">
        <v>1.0041666666666667</v>
      </c>
      <c r="X193" s="1">
        <v>1.0041666666666667</v>
      </c>
      <c r="Y193" s="1">
        <v>1.0041666666666667</v>
      </c>
      <c r="Z193" s="1">
        <v>1.0041666666666667</v>
      </c>
    </row>
    <row r="194" spans="1:26" x14ac:dyDescent="0.55000000000000004">
      <c r="A194" s="5">
        <v>92</v>
      </c>
      <c r="B194" s="5">
        <v>137</v>
      </c>
      <c r="C194" s="1">
        <v>1.0041666666666667</v>
      </c>
      <c r="D194" s="1">
        <v>1.0041666666666667</v>
      </c>
      <c r="E194" s="1">
        <v>1.0041666666666667</v>
      </c>
      <c r="F194" s="1">
        <v>1.0041666666666667</v>
      </c>
      <c r="G194" s="1">
        <v>1.0041666666666667</v>
      </c>
      <c r="H194" s="1">
        <v>1</v>
      </c>
      <c r="I194" s="1">
        <v>1.0083333333333333</v>
      </c>
      <c r="J194" s="1">
        <v>1.0083333333333333</v>
      </c>
      <c r="K194" s="1">
        <v>1.0041666666666667</v>
      </c>
      <c r="L194" s="1">
        <v>1.0041666666666667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1.0041666666666667</v>
      </c>
      <c r="T194" s="1">
        <v>1.0041666666666667</v>
      </c>
      <c r="U194" s="1">
        <v>1</v>
      </c>
      <c r="V194" s="1">
        <v>1</v>
      </c>
      <c r="W194" s="1">
        <v>1</v>
      </c>
      <c r="X194" s="1">
        <v>1</v>
      </c>
      <c r="Y194" s="1">
        <v>1.0041666666666667</v>
      </c>
      <c r="Z194" s="1">
        <v>1.0083333333333333</v>
      </c>
    </row>
    <row r="195" spans="1:26" x14ac:dyDescent="0.55000000000000004">
      <c r="A195" s="5">
        <v>92</v>
      </c>
      <c r="B195" s="5">
        <v>137</v>
      </c>
      <c r="C195" s="1">
        <v>1.0041666666666667</v>
      </c>
      <c r="D195" s="1">
        <v>1.0041666666666667</v>
      </c>
      <c r="E195" s="1">
        <v>1.0041666666666667</v>
      </c>
      <c r="F195" s="1">
        <v>1.0041666666666667</v>
      </c>
      <c r="G195" s="1">
        <v>1.0041666666666667</v>
      </c>
      <c r="H195" s="1">
        <v>1</v>
      </c>
      <c r="I195" s="1">
        <v>1.0083333333333333</v>
      </c>
      <c r="J195" s="1">
        <v>1.0083333333333333</v>
      </c>
      <c r="K195" s="1">
        <v>1.0041666666666667</v>
      </c>
      <c r="L195" s="1">
        <v>1.0041666666666667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1.0041666666666667</v>
      </c>
      <c r="T195" s="1">
        <v>1.0041666666666667</v>
      </c>
      <c r="U195" s="1">
        <v>1</v>
      </c>
      <c r="V195" s="1">
        <v>1</v>
      </c>
      <c r="W195" s="1">
        <v>1</v>
      </c>
      <c r="X195" s="1">
        <v>1</v>
      </c>
      <c r="Y195" s="1">
        <v>1.0041666666666667</v>
      </c>
      <c r="Z195" s="1">
        <v>1.0083333333333333</v>
      </c>
    </row>
    <row r="196" spans="1:26" x14ac:dyDescent="0.55000000000000004">
      <c r="A196" s="5">
        <v>94</v>
      </c>
      <c r="B196" s="5">
        <v>319</v>
      </c>
      <c r="C196" s="1">
        <v>1.0083333333333333</v>
      </c>
      <c r="D196" s="1">
        <v>1.0083333333333333</v>
      </c>
      <c r="E196" s="1">
        <v>1.0083333333333333</v>
      </c>
      <c r="F196" s="1">
        <v>1.0083333333333333</v>
      </c>
      <c r="G196" s="1">
        <v>1.0083333333333333</v>
      </c>
      <c r="H196" s="1">
        <v>1.0041666666666667</v>
      </c>
      <c r="I196" s="1">
        <v>1.0125</v>
      </c>
      <c r="J196" s="1">
        <v>1.0125</v>
      </c>
      <c r="K196" s="1">
        <v>1.0083333333333333</v>
      </c>
      <c r="L196" s="1">
        <v>1.0083333333333333</v>
      </c>
      <c r="M196" s="1">
        <v>1.0083333333333333</v>
      </c>
      <c r="N196" s="1">
        <v>1.0041666666666667</v>
      </c>
      <c r="O196" s="1">
        <v>1.0041666666666667</v>
      </c>
      <c r="P196" s="1">
        <v>1.0041666666666667</v>
      </c>
      <c r="Q196" s="1">
        <v>1.0083333333333333</v>
      </c>
      <c r="R196" s="1">
        <v>1.0083333333333333</v>
      </c>
      <c r="S196" s="1">
        <v>1.0083333333333333</v>
      </c>
      <c r="T196" s="1">
        <v>1.0083333333333333</v>
      </c>
      <c r="U196" s="1">
        <v>1.0083333333333333</v>
      </c>
      <c r="V196" s="1">
        <v>1.0083333333333333</v>
      </c>
      <c r="W196" s="1">
        <v>1.0083333333333333</v>
      </c>
      <c r="X196" s="1">
        <v>1.0083333333333333</v>
      </c>
      <c r="Y196" s="1">
        <v>1.0125</v>
      </c>
      <c r="Z196" s="1">
        <v>1.0125</v>
      </c>
    </row>
    <row r="197" spans="1:26" x14ac:dyDescent="0.55000000000000004">
      <c r="A197" s="5">
        <v>94</v>
      </c>
      <c r="B197" s="5">
        <v>319</v>
      </c>
      <c r="C197" s="1">
        <v>1.0083333333333333</v>
      </c>
      <c r="D197" s="1">
        <v>1.0083333333333333</v>
      </c>
      <c r="E197" s="1">
        <v>1.0083333333333333</v>
      </c>
      <c r="F197" s="1">
        <v>1.0083333333333333</v>
      </c>
      <c r="G197" s="1">
        <v>1.0083333333333333</v>
      </c>
      <c r="H197" s="1">
        <v>1.0041666666666667</v>
      </c>
      <c r="I197" s="1">
        <v>1.0125</v>
      </c>
      <c r="J197" s="1">
        <v>1.0125</v>
      </c>
      <c r="K197" s="1">
        <v>1.0083333333333333</v>
      </c>
      <c r="L197" s="1">
        <v>1.0083333333333333</v>
      </c>
      <c r="M197" s="1">
        <v>1.0083333333333333</v>
      </c>
      <c r="N197" s="1">
        <v>1.0041666666666667</v>
      </c>
      <c r="O197" s="1">
        <v>1.0041666666666667</v>
      </c>
      <c r="P197" s="1">
        <v>1.0041666666666667</v>
      </c>
      <c r="Q197" s="1">
        <v>1.0083333333333333</v>
      </c>
      <c r="R197" s="1">
        <v>1.0083333333333333</v>
      </c>
      <c r="S197" s="1">
        <v>1.0083333333333333</v>
      </c>
      <c r="T197" s="1">
        <v>1.0083333333333333</v>
      </c>
      <c r="U197" s="1">
        <v>1.0083333333333333</v>
      </c>
      <c r="V197" s="1">
        <v>1.0083333333333333</v>
      </c>
      <c r="W197" s="1">
        <v>1.0083333333333333</v>
      </c>
      <c r="X197" s="1">
        <v>1.0083333333333333</v>
      </c>
      <c r="Y197" s="1">
        <v>1.0125</v>
      </c>
      <c r="Z197" s="1">
        <v>1.0125</v>
      </c>
    </row>
    <row r="198" spans="1:26" x14ac:dyDescent="0.55000000000000004">
      <c r="A198" s="5">
        <v>95</v>
      </c>
      <c r="B198" s="5">
        <v>145</v>
      </c>
      <c r="C198" s="1">
        <v>1.0166666666666666</v>
      </c>
      <c r="D198" s="1">
        <v>1.0166666666666666</v>
      </c>
      <c r="E198" s="1">
        <v>1.0166666666666666</v>
      </c>
      <c r="F198" s="1">
        <v>1.0166666666666666</v>
      </c>
      <c r="G198" s="1">
        <v>1.0125</v>
      </c>
      <c r="H198" s="1">
        <v>1.0083333333333333</v>
      </c>
      <c r="I198" s="1">
        <v>1.0208333333333333</v>
      </c>
      <c r="J198" s="1">
        <v>1.0249999999999999</v>
      </c>
      <c r="K198" s="1">
        <v>1.0249999999999999</v>
      </c>
      <c r="L198" s="1">
        <v>1.0249999999999999</v>
      </c>
      <c r="M198" s="1">
        <v>1.0208333333333333</v>
      </c>
      <c r="N198" s="1">
        <v>1.0208333333333333</v>
      </c>
      <c r="O198" s="1">
        <v>1.0208333333333333</v>
      </c>
      <c r="P198" s="1">
        <v>1.0166666666666666</v>
      </c>
      <c r="Q198" s="1">
        <v>1.0208333333333333</v>
      </c>
      <c r="R198" s="1">
        <v>1.0208333333333333</v>
      </c>
      <c r="S198" s="1">
        <v>1.0208333333333333</v>
      </c>
      <c r="T198" s="1">
        <v>1.0249999999999999</v>
      </c>
      <c r="U198" s="1">
        <v>1.0208333333333333</v>
      </c>
      <c r="V198" s="1">
        <v>1.0208333333333333</v>
      </c>
      <c r="W198" s="1">
        <v>1.0208333333333333</v>
      </c>
      <c r="X198" s="1">
        <v>1.0208333333333333</v>
      </c>
      <c r="Y198" s="1">
        <v>1.0249999999999999</v>
      </c>
      <c r="Z198" s="1">
        <v>1.0249999999999999</v>
      </c>
    </row>
    <row r="199" spans="1:26" x14ac:dyDescent="0.55000000000000004">
      <c r="A199" s="5">
        <v>95</v>
      </c>
      <c r="B199" s="5">
        <v>145</v>
      </c>
      <c r="C199" s="1">
        <v>1.0041666666666667</v>
      </c>
      <c r="D199" s="1">
        <v>1.0041666666666667</v>
      </c>
      <c r="E199" s="1">
        <v>1.0041666666666667</v>
      </c>
      <c r="F199" s="1">
        <v>1.0041666666666667</v>
      </c>
      <c r="G199" s="1">
        <v>0.99583333333333335</v>
      </c>
      <c r="H199" s="1">
        <v>0.99583333333333335</v>
      </c>
      <c r="I199" s="1">
        <v>1.0125</v>
      </c>
      <c r="J199" s="1">
        <v>1.0208333333333333</v>
      </c>
      <c r="K199" s="1">
        <v>1.0208333333333333</v>
      </c>
      <c r="L199" s="1">
        <v>1.0166666666666666</v>
      </c>
      <c r="M199" s="1">
        <v>1.0166666666666666</v>
      </c>
      <c r="N199" s="1">
        <v>1.0125</v>
      </c>
      <c r="O199" s="1">
        <v>1.0125</v>
      </c>
      <c r="P199" s="1">
        <v>1.0125</v>
      </c>
      <c r="Q199" s="1">
        <v>1.0125</v>
      </c>
      <c r="R199" s="1">
        <v>1.0125</v>
      </c>
      <c r="S199" s="1">
        <v>1.0166666666666666</v>
      </c>
      <c r="T199" s="1">
        <v>1.0208333333333333</v>
      </c>
      <c r="U199" s="1">
        <v>1.0166666666666666</v>
      </c>
      <c r="V199" s="1">
        <v>1.0166666666666666</v>
      </c>
      <c r="W199" s="1">
        <v>1.0166666666666666</v>
      </c>
      <c r="X199" s="1">
        <v>1.0166666666666666</v>
      </c>
      <c r="Y199" s="1">
        <v>1.0208333333333333</v>
      </c>
      <c r="Z199" s="1">
        <v>1.0166666666666666</v>
      </c>
    </row>
    <row r="200" spans="1:26" x14ac:dyDescent="0.55000000000000004">
      <c r="A200" s="5">
        <v>95</v>
      </c>
      <c r="B200" s="5">
        <v>145</v>
      </c>
      <c r="C200" s="1">
        <v>1.0083333333333333</v>
      </c>
      <c r="D200" s="1">
        <v>1.0083333333333333</v>
      </c>
      <c r="E200" s="1">
        <v>1.0083333333333333</v>
      </c>
      <c r="F200" s="1">
        <v>1.0083333333333333</v>
      </c>
      <c r="G200" s="1">
        <v>1</v>
      </c>
      <c r="H200" s="1">
        <v>1</v>
      </c>
      <c r="I200" s="1">
        <v>1.0166666666666666</v>
      </c>
      <c r="J200" s="1">
        <v>1.0208333333333333</v>
      </c>
      <c r="K200" s="1">
        <v>1.0208333333333333</v>
      </c>
      <c r="L200" s="1">
        <v>1.0208333333333333</v>
      </c>
      <c r="M200" s="1">
        <v>1.0166666666666666</v>
      </c>
      <c r="N200" s="1">
        <v>1.0166666666666666</v>
      </c>
      <c r="O200" s="1">
        <v>1.0166666666666666</v>
      </c>
      <c r="P200" s="1">
        <v>1.0125</v>
      </c>
      <c r="Q200" s="1">
        <v>1.0166666666666666</v>
      </c>
      <c r="R200" s="1">
        <v>1.0166666666666666</v>
      </c>
      <c r="S200" s="1">
        <v>1.0166666666666666</v>
      </c>
      <c r="T200" s="1">
        <v>1.0208333333333333</v>
      </c>
      <c r="U200" s="1">
        <v>1.0208333333333333</v>
      </c>
      <c r="V200" s="1">
        <v>1.0166666666666666</v>
      </c>
      <c r="W200" s="1">
        <v>1.0166666666666666</v>
      </c>
      <c r="X200" s="1">
        <v>1.0208333333333333</v>
      </c>
      <c r="Y200" s="1">
        <v>1.0208333333333333</v>
      </c>
      <c r="Z200" s="1">
        <v>1.0166666666666666</v>
      </c>
    </row>
    <row r="201" spans="1:26" x14ac:dyDescent="0.55000000000000004">
      <c r="A201" s="5">
        <v>97</v>
      </c>
      <c r="B201" s="5">
        <v>147</v>
      </c>
      <c r="C201" s="1">
        <v>1.0083333333333333</v>
      </c>
      <c r="D201" s="1">
        <v>1.0083333333333333</v>
      </c>
      <c r="E201" s="1">
        <v>1.0083333333333333</v>
      </c>
      <c r="F201" s="1">
        <v>1.0083333333333333</v>
      </c>
      <c r="G201" s="1">
        <v>1.0083333333333333</v>
      </c>
      <c r="H201" s="1">
        <v>1.0083333333333333</v>
      </c>
      <c r="I201" s="1">
        <v>1.0125</v>
      </c>
      <c r="J201" s="1">
        <v>1.0125</v>
      </c>
      <c r="K201" s="1">
        <v>1.0125</v>
      </c>
      <c r="L201" s="1">
        <v>1.0083333333333333</v>
      </c>
      <c r="M201" s="1">
        <v>1.0083333333333333</v>
      </c>
      <c r="N201" s="1">
        <v>1.0083333333333333</v>
      </c>
      <c r="O201" s="1">
        <v>1.0083333333333333</v>
      </c>
      <c r="P201" s="1">
        <v>1.0083333333333333</v>
      </c>
      <c r="Q201" s="1">
        <v>1.0083333333333333</v>
      </c>
      <c r="R201" s="1">
        <v>1.0083333333333333</v>
      </c>
      <c r="S201" s="1">
        <v>1.0083333333333333</v>
      </c>
      <c r="T201" s="1">
        <v>1.0125</v>
      </c>
      <c r="U201" s="1">
        <v>1.0083333333333333</v>
      </c>
      <c r="V201" s="1">
        <v>1.0083333333333333</v>
      </c>
      <c r="W201" s="1">
        <v>1.0083333333333333</v>
      </c>
      <c r="X201" s="1">
        <v>1.0083333333333333</v>
      </c>
      <c r="Y201" s="1">
        <v>1.0083333333333333</v>
      </c>
      <c r="Z201" s="1">
        <v>1.0083333333333333</v>
      </c>
    </row>
    <row r="202" spans="1:26" x14ac:dyDescent="0.55000000000000004">
      <c r="A202" s="5">
        <v>97</v>
      </c>
      <c r="B202" s="5">
        <v>147</v>
      </c>
      <c r="C202" s="1">
        <v>1.0083333333333333</v>
      </c>
      <c r="D202" s="1">
        <v>1.0083333333333333</v>
      </c>
      <c r="E202" s="1">
        <v>1.0083333333333333</v>
      </c>
      <c r="F202" s="1">
        <v>1.0083333333333333</v>
      </c>
      <c r="G202" s="1">
        <v>1.0083333333333333</v>
      </c>
      <c r="H202" s="1">
        <v>1.0083333333333333</v>
      </c>
      <c r="I202" s="1">
        <v>1.0125</v>
      </c>
      <c r="J202" s="1">
        <v>1.0125</v>
      </c>
      <c r="K202" s="1">
        <v>1.0125</v>
      </c>
      <c r="L202" s="1">
        <v>1.0083333333333333</v>
      </c>
      <c r="M202" s="1">
        <v>1.0083333333333333</v>
      </c>
      <c r="N202" s="1">
        <v>1.0083333333333333</v>
      </c>
      <c r="O202" s="1">
        <v>1.0083333333333333</v>
      </c>
      <c r="P202" s="1">
        <v>1.0083333333333333</v>
      </c>
      <c r="Q202" s="1">
        <v>1.0083333333333333</v>
      </c>
      <c r="R202" s="1">
        <v>1.0083333333333333</v>
      </c>
      <c r="S202" s="1">
        <v>1.0083333333333333</v>
      </c>
      <c r="T202" s="1">
        <v>1.0125</v>
      </c>
      <c r="U202" s="1">
        <v>1.0083333333333333</v>
      </c>
      <c r="V202" s="1">
        <v>1.0083333333333333</v>
      </c>
      <c r="W202" s="1">
        <v>1.0083333333333333</v>
      </c>
      <c r="X202" s="1">
        <v>1.0083333333333333</v>
      </c>
      <c r="Y202" s="1">
        <v>1.0083333333333333</v>
      </c>
      <c r="Z202" s="1">
        <v>1.0083333333333333</v>
      </c>
    </row>
    <row r="203" spans="1:26" x14ac:dyDescent="0.55000000000000004">
      <c r="A203" s="5">
        <v>101</v>
      </c>
      <c r="B203" s="5">
        <v>158</v>
      </c>
      <c r="C203" s="1">
        <v>1.0041666666666667</v>
      </c>
      <c r="D203" s="1">
        <v>1.0083333333333333</v>
      </c>
      <c r="E203" s="1">
        <v>1.0083333333333333</v>
      </c>
      <c r="F203" s="1">
        <v>1.0083333333333333</v>
      </c>
      <c r="G203" s="1">
        <v>1.0041666666666667</v>
      </c>
      <c r="H203" s="1">
        <v>1</v>
      </c>
      <c r="I203" s="1">
        <v>1.0083333333333333</v>
      </c>
      <c r="J203" s="1">
        <v>1.0125</v>
      </c>
      <c r="K203" s="1">
        <v>1.0125</v>
      </c>
      <c r="L203" s="1">
        <v>1.0083333333333333</v>
      </c>
      <c r="M203" s="1">
        <v>1.0083333333333333</v>
      </c>
      <c r="N203" s="1">
        <v>1.0083333333333333</v>
      </c>
      <c r="O203" s="1">
        <v>1.0083333333333333</v>
      </c>
      <c r="P203" s="1">
        <v>1.0083333333333333</v>
      </c>
      <c r="Q203" s="1">
        <v>1.0083333333333333</v>
      </c>
      <c r="R203" s="1">
        <v>1.0083333333333333</v>
      </c>
      <c r="S203" s="1">
        <v>1.0083333333333333</v>
      </c>
      <c r="T203" s="1">
        <v>1.0083333333333333</v>
      </c>
      <c r="U203" s="1">
        <v>1.0083333333333333</v>
      </c>
      <c r="V203" s="1">
        <v>1.0083333333333333</v>
      </c>
      <c r="W203" s="1">
        <v>1.0083333333333333</v>
      </c>
      <c r="X203" s="1">
        <v>1.0083333333333333</v>
      </c>
      <c r="Y203" s="1">
        <v>1.0083333333333333</v>
      </c>
      <c r="Z203" s="1">
        <v>1.0083333333333333</v>
      </c>
    </row>
    <row r="204" spans="1:26" x14ac:dyDescent="0.55000000000000004">
      <c r="A204" s="5">
        <v>101</v>
      </c>
      <c r="B204" s="5">
        <v>158</v>
      </c>
      <c r="C204" s="1">
        <v>1.0041666666666667</v>
      </c>
      <c r="D204" s="1">
        <v>1.0083333333333333</v>
      </c>
      <c r="E204" s="1">
        <v>1.0083333333333333</v>
      </c>
      <c r="F204" s="1">
        <v>1.0083333333333333</v>
      </c>
      <c r="G204" s="1">
        <v>1.0041666666666667</v>
      </c>
      <c r="H204" s="1">
        <v>1</v>
      </c>
      <c r="I204" s="1">
        <v>1.0083333333333333</v>
      </c>
      <c r="J204" s="1">
        <v>1.0125</v>
      </c>
      <c r="K204" s="1">
        <v>1.0125</v>
      </c>
      <c r="L204" s="1">
        <v>1.0083333333333333</v>
      </c>
      <c r="M204" s="1">
        <v>1.0083333333333333</v>
      </c>
      <c r="N204" s="1">
        <v>1.0083333333333333</v>
      </c>
      <c r="O204" s="1">
        <v>1.0083333333333333</v>
      </c>
      <c r="P204" s="1">
        <v>1.0083333333333333</v>
      </c>
      <c r="Q204" s="1">
        <v>1.0083333333333333</v>
      </c>
      <c r="R204" s="1">
        <v>1.0083333333333333</v>
      </c>
      <c r="S204" s="1">
        <v>1.0083333333333333</v>
      </c>
      <c r="T204" s="1">
        <v>1.0083333333333333</v>
      </c>
      <c r="U204" s="1">
        <v>1.0083333333333333</v>
      </c>
      <c r="V204" s="1">
        <v>1.0083333333333333</v>
      </c>
      <c r="W204" s="1">
        <v>1.0083333333333333</v>
      </c>
      <c r="X204" s="1">
        <v>1.0083333333333333</v>
      </c>
      <c r="Y204" s="1">
        <v>1.0083333333333333</v>
      </c>
      <c r="Z204" s="1">
        <v>1.0083333333333333</v>
      </c>
    </row>
    <row r="205" spans="1:26" x14ac:dyDescent="0.55000000000000004">
      <c r="A205" s="5">
        <v>103</v>
      </c>
      <c r="B205" s="5">
        <v>160</v>
      </c>
      <c r="C205" s="1">
        <v>1.0041666666666667</v>
      </c>
      <c r="D205" s="1">
        <v>1.0041666666666667</v>
      </c>
      <c r="E205" s="1">
        <v>1.0041666666666667</v>
      </c>
      <c r="F205" s="1">
        <v>1.0041666666666667</v>
      </c>
      <c r="G205" s="1">
        <v>1</v>
      </c>
      <c r="H205" s="1">
        <v>1</v>
      </c>
      <c r="I205" s="1">
        <v>1.0083333333333333</v>
      </c>
      <c r="J205" s="1">
        <v>1.0125</v>
      </c>
      <c r="K205" s="1">
        <v>1.0125</v>
      </c>
      <c r="L205" s="1">
        <v>1.0125</v>
      </c>
      <c r="M205" s="1">
        <v>1.0083333333333333</v>
      </c>
      <c r="N205" s="1">
        <v>1.0083333333333333</v>
      </c>
      <c r="O205" s="1">
        <v>1.0083333333333333</v>
      </c>
      <c r="P205" s="1">
        <v>1.0083333333333333</v>
      </c>
      <c r="Q205" s="1">
        <v>1.0083333333333333</v>
      </c>
      <c r="R205" s="1">
        <v>1.0083333333333333</v>
      </c>
      <c r="S205" s="1">
        <v>1.0125</v>
      </c>
      <c r="T205" s="1">
        <v>1.0125</v>
      </c>
      <c r="U205" s="1">
        <v>1.0125</v>
      </c>
      <c r="V205" s="1">
        <v>1.0125</v>
      </c>
      <c r="W205" s="1">
        <v>1.0125</v>
      </c>
      <c r="X205" s="1">
        <v>1.0125</v>
      </c>
      <c r="Y205" s="1">
        <v>1.0166666666666666</v>
      </c>
      <c r="Z205" s="1">
        <v>1.0125</v>
      </c>
    </row>
    <row r="206" spans="1:26" x14ac:dyDescent="0.55000000000000004">
      <c r="A206" s="5">
        <v>103</v>
      </c>
      <c r="B206" s="5">
        <v>160</v>
      </c>
      <c r="C206" s="1">
        <v>1.0041666666666667</v>
      </c>
      <c r="D206" s="1">
        <v>1.0041666666666667</v>
      </c>
      <c r="E206" s="1">
        <v>1.0041666666666667</v>
      </c>
      <c r="F206" s="1">
        <v>1.0041666666666667</v>
      </c>
      <c r="G206" s="1">
        <v>1</v>
      </c>
      <c r="H206" s="1">
        <v>1</v>
      </c>
      <c r="I206" s="1">
        <v>1.0083333333333333</v>
      </c>
      <c r="J206" s="1">
        <v>1.0125</v>
      </c>
      <c r="K206" s="1">
        <v>1.0125</v>
      </c>
      <c r="L206" s="1">
        <v>1.0125</v>
      </c>
      <c r="M206" s="1">
        <v>1.0083333333333333</v>
      </c>
      <c r="N206" s="1">
        <v>1.0083333333333333</v>
      </c>
      <c r="O206" s="1">
        <v>1.0083333333333333</v>
      </c>
      <c r="P206" s="1">
        <v>1.0083333333333333</v>
      </c>
      <c r="Q206" s="1">
        <v>1.0083333333333333</v>
      </c>
      <c r="R206" s="1">
        <v>1.0083333333333333</v>
      </c>
      <c r="S206" s="1">
        <v>1.0125</v>
      </c>
      <c r="T206" s="1">
        <v>1.0125</v>
      </c>
      <c r="U206" s="1">
        <v>1.0125</v>
      </c>
      <c r="V206" s="1">
        <v>1.0125</v>
      </c>
      <c r="W206" s="1">
        <v>1.0125</v>
      </c>
      <c r="X206" s="1">
        <v>1.0125</v>
      </c>
      <c r="Y206" s="1">
        <v>1.0166666666666666</v>
      </c>
      <c r="Z206" s="1">
        <v>1.0125</v>
      </c>
    </row>
    <row r="207" spans="1:26" x14ac:dyDescent="0.55000000000000004">
      <c r="A207" s="1">
        <v>105</v>
      </c>
      <c r="B207" s="1">
        <v>164</v>
      </c>
      <c r="C207" s="1">
        <v>1.0083333333333333</v>
      </c>
      <c r="D207" s="1">
        <v>1.0083333333333333</v>
      </c>
      <c r="E207" s="1">
        <v>1.0083333333333333</v>
      </c>
      <c r="F207" s="1">
        <v>1.0083333333333333</v>
      </c>
      <c r="G207" s="1">
        <v>1.0083333333333333</v>
      </c>
      <c r="H207" s="1">
        <v>1.0083333333333333</v>
      </c>
      <c r="I207" s="1">
        <v>1.0125</v>
      </c>
      <c r="J207" s="1">
        <v>1.0125</v>
      </c>
      <c r="K207" s="1">
        <v>1.0125</v>
      </c>
      <c r="L207" s="1">
        <v>1.0125</v>
      </c>
      <c r="M207" s="1">
        <v>1.0125</v>
      </c>
      <c r="N207" s="1">
        <v>1.0083333333333333</v>
      </c>
      <c r="O207" s="1">
        <v>1.0083333333333333</v>
      </c>
      <c r="P207" s="1">
        <v>1.0083333333333333</v>
      </c>
      <c r="Q207" s="1">
        <v>1.0083333333333333</v>
      </c>
      <c r="R207" s="1">
        <v>1.0083333333333333</v>
      </c>
      <c r="S207" s="1">
        <v>1.0083333333333333</v>
      </c>
      <c r="T207" s="1">
        <v>1.0125</v>
      </c>
      <c r="U207" s="1">
        <v>1.0125</v>
      </c>
      <c r="V207" s="1">
        <v>1.0125</v>
      </c>
      <c r="W207" s="1">
        <v>1.0125</v>
      </c>
      <c r="X207" s="1">
        <v>1.0125</v>
      </c>
      <c r="Y207" s="1">
        <v>1.0125</v>
      </c>
      <c r="Z207" s="1">
        <v>1.0125</v>
      </c>
    </row>
    <row r="208" spans="1:26" x14ac:dyDescent="0.55000000000000004">
      <c r="A208" s="1">
        <v>105</v>
      </c>
      <c r="B208" s="1">
        <v>164</v>
      </c>
      <c r="C208" s="1">
        <v>1.0083333333333333</v>
      </c>
      <c r="D208" s="1">
        <v>1.0083333333333333</v>
      </c>
      <c r="E208" s="1">
        <v>1.0083333333333333</v>
      </c>
      <c r="F208" s="1">
        <v>1.0083333333333333</v>
      </c>
      <c r="G208" s="1">
        <v>1.0083333333333333</v>
      </c>
      <c r="H208" s="1">
        <v>1.0083333333333333</v>
      </c>
      <c r="I208" s="1">
        <v>1.0125</v>
      </c>
      <c r="J208" s="1">
        <v>1.0125</v>
      </c>
      <c r="K208" s="1">
        <v>1.0125</v>
      </c>
      <c r="L208" s="1">
        <v>1.0125</v>
      </c>
      <c r="M208" s="1">
        <v>1.0125</v>
      </c>
      <c r="N208" s="1">
        <v>1.0083333333333333</v>
      </c>
      <c r="O208" s="1">
        <v>1.0083333333333333</v>
      </c>
      <c r="P208" s="1">
        <v>1.0083333333333333</v>
      </c>
      <c r="Q208" s="1">
        <v>1.0083333333333333</v>
      </c>
      <c r="R208" s="1">
        <v>1.0083333333333333</v>
      </c>
      <c r="S208" s="1">
        <v>1.0083333333333333</v>
      </c>
      <c r="T208" s="1">
        <v>1.0125</v>
      </c>
      <c r="U208" s="1">
        <v>1.0125</v>
      </c>
      <c r="V208" s="1">
        <v>1.0125</v>
      </c>
      <c r="W208" s="1">
        <v>1.0125</v>
      </c>
      <c r="X208" s="1">
        <v>1.0125</v>
      </c>
      <c r="Y208" s="1">
        <v>1.0125</v>
      </c>
      <c r="Z208" s="1">
        <v>1.0125</v>
      </c>
    </row>
    <row r="209" spans="1:26" x14ac:dyDescent="0.55000000000000004">
      <c r="A209" s="1">
        <v>171</v>
      </c>
      <c r="B209" s="1">
        <v>316</v>
      </c>
      <c r="C209" s="1">
        <v>0.98333333333333328</v>
      </c>
      <c r="D209" s="1">
        <v>0.98333333333333328</v>
      </c>
      <c r="E209" s="1">
        <v>0.98333333333333328</v>
      </c>
      <c r="F209" s="1">
        <v>0.98333333333333328</v>
      </c>
      <c r="G209" s="1">
        <v>0.98750000000000004</v>
      </c>
      <c r="H209" s="1">
        <v>0.98750000000000004</v>
      </c>
      <c r="I209" s="1">
        <v>0.98333333333333328</v>
      </c>
      <c r="J209" s="1">
        <v>0.97916666666666663</v>
      </c>
      <c r="K209" s="1">
        <v>0.98333333333333328</v>
      </c>
      <c r="L209" s="1">
        <v>0.98333333333333328</v>
      </c>
      <c r="M209" s="1">
        <v>0.98333333333333328</v>
      </c>
      <c r="N209" s="1">
        <v>0.98333333333333328</v>
      </c>
      <c r="O209" s="1">
        <v>0.98333333333333328</v>
      </c>
      <c r="P209" s="1">
        <v>0.98333333333333328</v>
      </c>
      <c r="Q209" s="1">
        <v>0.98333333333333328</v>
      </c>
      <c r="R209" s="1">
        <v>0.98333333333333328</v>
      </c>
      <c r="S209" s="1">
        <v>0.98333333333333328</v>
      </c>
      <c r="T209" s="1">
        <v>0.98333333333333328</v>
      </c>
      <c r="U209" s="1">
        <v>0.97916666666666663</v>
      </c>
      <c r="V209" s="1">
        <v>0.97916666666666663</v>
      </c>
      <c r="W209" s="1">
        <v>0.97916666666666663</v>
      </c>
      <c r="X209" s="1">
        <v>0.97916666666666663</v>
      </c>
      <c r="Y209" s="1">
        <v>0.97916666666666663</v>
      </c>
      <c r="Z209" s="1">
        <v>0.97916666666666663</v>
      </c>
    </row>
    <row r="210" spans="1:26" x14ac:dyDescent="0.55000000000000004">
      <c r="A210" s="1">
        <v>171</v>
      </c>
      <c r="B210" s="1">
        <v>316</v>
      </c>
      <c r="C210" s="1">
        <v>0.98333333333333328</v>
      </c>
      <c r="D210" s="1">
        <v>0.98333333333333328</v>
      </c>
      <c r="E210" s="1">
        <v>0.98333333333333328</v>
      </c>
      <c r="F210" s="1">
        <v>0.98333333333333328</v>
      </c>
      <c r="G210" s="1">
        <v>0.98750000000000004</v>
      </c>
      <c r="H210" s="1">
        <v>0.98750000000000004</v>
      </c>
      <c r="I210" s="1">
        <v>0.98333333333333328</v>
      </c>
      <c r="J210" s="1">
        <v>0.97916666666666663</v>
      </c>
      <c r="K210" s="1">
        <v>0.98333333333333328</v>
      </c>
      <c r="L210" s="1">
        <v>0.98333333333333328</v>
      </c>
      <c r="M210" s="1">
        <v>0.98333333333333328</v>
      </c>
      <c r="N210" s="1">
        <v>0.98333333333333328</v>
      </c>
      <c r="O210" s="1">
        <v>0.98333333333333328</v>
      </c>
      <c r="P210" s="1">
        <v>0.98333333333333328</v>
      </c>
      <c r="Q210" s="1">
        <v>0.98333333333333328</v>
      </c>
      <c r="R210" s="1">
        <v>0.98333333333333328</v>
      </c>
      <c r="S210" s="1">
        <v>0.98333333333333328</v>
      </c>
      <c r="T210" s="1">
        <v>0.98333333333333328</v>
      </c>
      <c r="U210" s="1">
        <v>0.97916666666666663</v>
      </c>
      <c r="V210" s="1">
        <v>0.97916666666666663</v>
      </c>
      <c r="W210" s="1">
        <v>0.97916666666666663</v>
      </c>
      <c r="X210" s="1">
        <v>0.97916666666666663</v>
      </c>
      <c r="Y210" s="1">
        <v>0.97916666666666663</v>
      </c>
      <c r="Z210" s="1">
        <v>0.97916666666666663</v>
      </c>
    </row>
    <row r="211" spans="1:26" x14ac:dyDescent="0.55000000000000004">
      <c r="A211" s="1">
        <v>306</v>
      </c>
      <c r="B211" s="1">
        <v>312</v>
      </c>
      <c r="C211" s="1">
        <v>0.9916666666666667</v>
      </c>
      <c r="D211" s="1">
        <v>0.9916666666666667</v>
      </c>
      <c r="E211" s="1">
        <v>0.98750000000000004</v>
      </c>
      <c r="F211" s="1">
        <v>0.98750000000000004</v>
      </c>
      <c r="G211" s="1">
        <v>0.99583333333333335</v>
      </c>
      <c r="H211" s="1">
        <v>1</v>
      </c>
      <c r="I211" s="1">
        <v>0.99583333333333335</v>
      </c>
      <c r="J211" s="1">
        <v>0.9916666666666667</v>
      </c>
      <c r="K211" s="1">
        <v>0.9916666666666667</v>
      </c>
      <c r="L211" s="1">
        <v>0.9916666666666667</v>
      </c>
      <c r="M211" s="1">
        <v>0.99583333333333335</v>
      </c>
      <c r="N211" s="1">
        <v>0.99583333333333335</v>
      </c>
      <c r="O211" s="1">
        <v>0.9916666666666667</v>
      </c>
      <c r="P211" s="1">
        <v>0.9916666666666667</v>
      </c>
      <c r="Q211" s="1">
        <v>0.98750000000000004</v>
      </c>
      <c r="R211" s="1">
        <v>0.98750000000000004</v>
      </c>
      <c r="S211" s="1">
        <v>0.98750000000000004</v>
      </c>
      <c r="T211" s="1">
        <v>0.9916666666666667</v>
      </c>
      <c r="U211" s="1">
        <v>0.9916666666666667</v>
      </c>
      <c r="V211" s="1">
        <v>0.9916666666666667</v>
      </c>
      <c r="W211" s="1">
        <v>0.9916666666666667</v>
      </c>
      <c r="X211" s="1">
        <v>0.98750000000000004</v>
      </c>
      <c r="Y211" s="1">
        <v>0.98333333333333328</v>
      </c>
      <c r="Z211" s="1">
        <v>0.97916666666666663</v>
      </c>
    </row>
    <row r="212" spans="1:26" x14ac:dyDescent="0.55000000000000004">
      <c r="A212" s="1">
        <v>309</v>
      </c>
      <c r="B212" s="1">
        <v>318</v>
      </c>
      <c r="C212" s="1">
        <v>1</v>
      </c>
      <c r="D212" s="1">
        <v>1</v>
      </c>
      <c r="E212" s="1">
        <v>1</v>
      </c>
      <c r="F212" s="1">
        <v>1</v>
      </c>
      <c r="G212" s="1">
        <v>1.0041666666666667</v>
      </c>
      <c r="H212" s="1">
        <v>1.0041666666666667</v>
      </c>
      <c r="I212" s="1">
        <v>0.9916666666666667</v>
      </c>
      <c r="J212" s="1">
        <v>0.9916666666666667</v>
      </c>
      <c r="K212" s="1">
        <v>0.99583333333333335</v>
      </c>
      <c r="L212" s="1">
        <v>0.99583333333333335</v>
      </c>
      <c r="M212" s="1">
        <v>1</v>
      </c>
      <c r="N212" s="1">
        <v>1</v>
      </c>
      <c r="O212" s="1">
        <v>1</v>
      </c>
      <c r="P212" s="1">
        <v>1.0041666666666667</v>
      </c>
      <c r="Q212" s="1">
        <v>1.0041666666666667</v>
      </c>
      <c r="R212" s="1">
        <v>1.0041666666666667</v>
      </c>
      <c r="S212" s="1">
        <v>1</v>
      </c>
      <c r="T212" s="1">
        <v>0.99583333333333335</v>
      </c>
      <c r="U212" s="1">
        <v>0.99583333333333335</v>
      </c>
      <c r="V212" s="1">
        <v>0.99583333333333335</v>
      </c>
      <c r="W212" s="1">
        <v>1</v>
      </c>
      <c r="X212" s="1">
        <v>0.99583333333333335</v>
      </c>
      <c r="Y212" s="1">
        <v>0.99583333333333335</v>
      </c>
      <c r="Z212" s="1">
        <v>0.99583333333333335</v>
      </c>
    </row>
    <row r="213" spans="1:26" x14ac:dyDescent="0.55000000000000004">
      <c r="A213" s="1">
        <v>313</v>
      </c>
      <c r="B213" s="1">
        <v>320</v>
      </c>
      <c r="C213" s="1">
        <v>1.0166666666666666</v>
      </c>
      <c r="D213" s="1">
        <v>1.0166666666666666</v>
      </c>
      <c r="E213" s="1">
        <v>1.0166666666666666</v>
      </c>
      <c r="F213" s="1">
        <v>1.0125</v>
      </c>
      <c r="G213" s="1">
        <v>1.0125</v>
      </c>
      <c r="H213" s="1">
        <v>1.0125</v>
      </c>
      <c r="I213" s="1">
        <v>1.0166666666666666</v>
      </c>
      <c r="J213" s="1">
        <v>1.0166666666666666</v>
      </c>
      <c r="K213" s="1">
        <v>1.0166666666666666</v>
      </c>
      <c r="L213" s="1">
        <v>1.0166666666666666</v>
      </c>
      <c r="M213" s="1">
        <v>1.0125</v>
      </c>
      <c r="N213" s="1">
        <v>1.0125</v>
      </c>
      <c r="O213" s="1">
        <v>1.0125</v>
      </c>
      <c r="P213" s="1">
        <v>1.0125</v>
      </c>
      <c r="Q213" s="1">
        <v>1.0125</v>
      </c>
      <c r="R213" s="1">
        <v>1.0125</v>
      </c>
      <c r="S213" s="1">
        <v>1.0125</v>
      </c>
      <c r="T213" s="1">
        <v>1.0166666666666666</v>
      </c>
      <c r="U213" s="1">
        <v>1.0166666666666666</v>
      </c>
      <c r="V213" s="1">
        <v>1.0166666666666666</v>
      </c>
      <c r="W213" s="1">
        <v>1.0166666666666666</v>
      </c>
      <c r="X213" s="1">
        <v>1.0166666666666666</v>
      </c>
      <c r="Y213" s="1">
        <v>1.0166666666666666</v>
      </c>
      <c r="Z213" s="1">
        <v>1.0166666666666666</v>
      </c>
    </row>
    <row r="214" spans="1:26" x14ac:dyDescent="0.55000000000000004">
      <c r="A214" s="1">
        <v>313</v>
      </c>
      <c r="B214" s="1">
        <v>320</v>
      </c>
      <c r="C214" s="1">
        <v>1.0166666666666666</v>
      </c>
      <c r="D214" s="1">
        <v>1.0166666666666666</v>
      </c>
      <c r="E214" s="1">
        <v>1.0166666666666666</v>
      </c>
      <c r="F214" s="1">
        <v>1.0125</v>
      </c>
      <c r="G214" s="1">
        <v>1.0125</v>
      </c>
      <c r="H214" s="1">
        <v>1.0125</v>
      </c>
      <c r="I214" s="1">
        <v>1.0166666666666666</v>
      </c>
      <c r="J214" s="1">
        <v>1.0166666666666666</v>
      </c>
      <c r="K214" s="1">
        <v>1.0166666666666666</v>
      </c>
      <c r="L214" s="1">
        <v>1.0166666666666666</v>
      </c>
      <c r="M214" s="1">
        <v>1.0125</v>
      </c>
      <c r="N214" s="1">
        <v>1.0125</v>
      </c>
      <c r="O214" s="1">
        <v>1.0125</v>
      </c>
      <c r="P214" s="1">
        <v>1.0125</v>
      </c>
      <c r="Q214" s="1">
        <v>1.0125</v>
      </c>
      <c r="R214" s="1">
        <v>1.0125</v>
      </c>
      <c r="S214" s="1">
        <v>1.0125</v>
      </c>
      <c r="T214" s="1">
        <v>1.0166666666666666</v>
      </c>
      <c r="U214" s="1">
        <v>1.0166666666666666</v>
      </c>
      <c r="V214" s="1">
        <v>1.0166666666666666</v>
      </c>
      <c r="W214" s="1">
        <v>1.0166666666666666</v>
      </c>
      <c r="X214" s="1">
        <v>1.0166666666666666</v>
      </c>
      <c r="Y214" s="1">
        <v>1.0166666666666666</v>
      </c>
      <c r="Z214" s="1">
        <v>1.0166666666666666</v>
      </c>
    </row>
    <row r="215" spans="1:26" x14ac:dyDescent="0.55000000000000004">
      <c r="A215" s="1">
        <v>315</v>
      </c>
      <c r="B215" s="1">
        <v>321</v>
      </c>
      <c r="C215" s="1">
        <v>1.0208333333333333</v>
      </c>
      <c r="D215" s="1">
        <v>1.0208333333333333</v>
      </c>
      <c r="E215" s="1">
        <v>1.0208333333333333</v>
      </c>
      <c r="F215" s="1">
        <v>1.0208333333333333</v>
      </c>
      <c r="G215" s="1">
        <v>1.0166666666666666</v>
      </c>
      <c r="H215" s="1">
        <v>1.0166666666666666</v>
      </c>
      <c r="I215" s="1">
        <v>1.0208333333333333</v>
      </c>
      <c r="J215" s="1">
        <v>1.0249999999999999</v>
      </c>
      <c r="K215" s="1">
        <v>1.0208333333333333</v>
      </c>
      <c r="L215" s="1">
        <v>1.0208333333333333</v>
      </c>
      <c r="M215" s="1">
        <v>1.0208333333333333</v>
      </c>
      <c r="N215" s="1">
        <v>1.0166666666666666</v>
      </c>
      <c r="O215" s="1">
        <v>1.0166666666666666</v>
      </c>
      <c r="P215" s="1">
        <v>1.0166666666666666</v>
      </c>
      <c r="Q215" s="1">
        <v>1.0208333333333333</v>
      </c>
      <c r="R215" s="1">
        <v>1.0208333333333333</v>
      </c>
      <c r="S215" s="1">
        <v>1.0208333333333333</v>
      </c>
      <c r="T215" s="1">
        <v>1.0208333333333333</v>
      </c>
      <c r="U215" s="1">
        <v>1.0208333333333333</v>
      </c>
      <c r="V215" s="1">
        <v>1.0208333333333333</v>
      </c>
      <c r="W215" s="1">
        <v>1.0208333333333333</v>
      </c>
      <c r="X215" s="1">
        <v>1.0208333333333333</v>
      </c>
      <c r="Y215" s="1">
        <v>1.0208333333333333</v>
      </c>
      <c r="Z215" s="1">
        <v>1.0208333333333333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4"/>
  <sheetViews>
    <sheetView workbookViewId="0"/>
  </sheetViews>
  <sheetFormatPr defaultRowHeight="14.4" x14ac:dyDescent="0.55000000000000004"/>
  <cols>
    <col min="1" max="1" width="10.83984375" bestFit="1" customWidth="1"/>
    <col min="2" max="25" width="12" bestFit="1" customWidth="1"/>
  </cols>
  <sheetData>
    <row r="1" spans="1:25" x14ac:dyDescent="0.55000000000000004">
      <c r="A1" t="s">
        <v>38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</row>
    <row r="2" spans="1:25" x14ac:dyDescent="0.55000000000000004">
      <c r="A2" t="s">
        <v>39</v>
      </c>
      <c r="B2" s="9">
        <v>6.6331641850360225E-3</v>
      </c>
      <c r="C2" s="9">
        <v>4.3195139957704423E-3</v>
      </c>
      <c r="D2" s="9">
        <v>2.8279410920586806E-3</v>
      </c>
      <c r="E2" s="9">
        <v>2.9129615243579389E-3</v>
      </c>
      <c r="F2" s="9">
        <v>2.9476560444651038E-3</v>
      </c>
      <c r="G2" s="9">
        <v>4.7308880223524072E-3</v>
      </c>
      <c r="H2" s="9">
        <v>1.1618059359534794E-2</v>
      </c>
      <c r="I2" s="9">
        <v>1.3814244760641275E-2</v>
      </c>
      <c r="J2" s="9">
        <v>1.2372676514117793E-2</v>
      </c>
      <c r="K2" s="9">
        <v>9.6346105277132603E-3</v>
      </c>
      <c r="L2" s="9">
        <v>1.0059917421050609E-2</v>
      </c>
      <c r="M2" s="9">
        <v>9.0020252953397391E-3</v>
      </c>
      <c r="N2" s="9">
        <v>1.208197078514168E-2</v>
      </c>
      <c r="O2" s="9">
        <v>1.1481456564017861E-2</v>
      </c>
      <c r="P2" s="9">
        <v>8.4441913712402211E-3</v>
      </c>
      <c r="Q2" s="9">
        <v>7.7899521428191187E-3</v>
      </c>
      <c r="R2" s="9">
        <v>7.5065329239437937E-3</v>
      </c>
      <c r="S2" s="9">
        <v>8.8952469662454594E-3</v>
      </c>
      <c r="T2" s="9">
        <v>7.7678892332054246E-3</v>
      </c>
      <c r="U2" s="9">
        <v>7.8062296038333258E-3</v>
      </c>
      <c r="V2" s="9">
        <v>7.8689714281135054E-3</v>
      </c>
      <c r="W2" s="9">
        <v>7.5607981811171079E-3</v>
      </c>
      <c r="X2" s="9">
        <v>7.8082561405051158E-3</v>
      </c>
      <c r="Y2" s="9">
        <v>7.270516344583115E-3</v>
      </c>
    </row>
    <row r="3" spans="1:25" x14ac:dyDescent="0.55000000000000004">
      <c r="A3" t="s">
        <v>54</v>
      </c>
      <c r="B3" s="9">
        <v>7.2509194939849881E-3</v>
      </c>
      <c r="C3" s="9">
        <v>6.5630629012325961E-3</v>
      </c>
      <c r="D3" s="9">
        <v>6.3089464949204199E-3</v>
      </c>
      <c r="E3" s="9">
        <v>6.6040318845548484E-3</v>
      </c>
      <c r="F3" s="9">
        <v>5.9366120754968735E-3</v>
      </c>
      <c r="G3" s="9">
        <v>8.5409600638531591E-3</v>
      </c>
      <c r="H3" s="9">
        <v>1.5965293027971141E-2</v>
      </c>
      <c r="I3" s="9">
        <v>1.6750888061673963E-2</v>
      </c>
      <c r="J3" s="9">
        <v>1.4246745789235042E-2</v>
      </c>
      <c r="K3" s="9">
        <v>7.8724781355181163E-3</v>
      </c>
      <c r="L3" s="9">
        <v>8.5271568526719427E-3</v>
      </c>
      <c r="M3" s="9">
        <v>9.454853486697487E-3</v>
      </c>
      <c r="N3" s="9">
        <v>1.4979961382865621E-2</v>
      </c>
      <c r="O3" s="9">
        <v>1.3979819439935898E-2</v>
      </c>
      <c r="P3" s="9">
        <v>8.0041338919147383E-3</v>
      </c>
      <c r="Q3" s="9">
        <v>8.0550285244196038E-3</v>
      </c>
      <c r="R3" s="9">
        <v>9.1181871604206766E-3</v>
      </c>
      <c r="S3" s="9">
        <v>1.1479304994258803E-2</v>
      </c>
      <c r="T3" s="9">
        <v>7.8998543157480124E-3</v>
      </c>
      <c r="U3" s="9">
        <v>8.43813601428638E-3</v>
      </c>
      <c r="V3" s="9">
        <v>7.7486705861040898E-3</v>
      </c>
      <c r="W3" s="9">
        <v>6.5368370858248327E-3</v>
      </c>
      <c r="X3" s="9">
        <v>6.4702919207118128E-3</v>
      </c>
      <c r="Y3" s="9">
        <v>5.8076631711521604E-3</v>
      </c>
    </row>
    <row r="4" spans="1:25" x14ac:dyDescent="0.55000000000000004">
      <c r="A4" t="s">
        <v>40</v>
      </c>
      <c r="B4" s="9">
        <v>7.9589003150795645E-3</v>
      </c>
      <c r="C4" s="9">
        <v>4.2403641946465566E-3</v>
      </c>
      <c r="D4" s="9">
        <v>1.2760411505974992E-3</v>
      </c>
      <c r="E4" s="9">
        <v>1.336348410239717E-3</v>
      </c>
      <c r="F4" s="9">
        <v>1.3776181689703062E-3</v>
      </c>
      <c r="G4" s="9">
        <v>2.4580455975827167E-3</v>
      </c>
      <c r="H4" s="9">
        <v>6.0563868564670106E-3</v>
      </c>
      <c r="I4" s="9">
        <v>6.9218674662582854E-3</v>
      </c>
      <c r="J4" s="9">
        <v>8.2767510409314949E-3</v>
      </c>
      <c r="K4" s="9">
        <v>1.0770522600616235E-2</v>
      </c>
      <c r="L4" s="9">
        <v>1.0249816241744805E-2</v>
      </c>
      <c r="M4" s="9">
        <v>7.9197637531981165E-3</v>
      </c>
      <c r="N4" s="9">
        <v>9.4491880665040478E-3</v>
      </c>
      <c r="O4" s="9">
        <v>1.052490410852347E-2</v>
      </c>
      <c r="P4" s="9">
        <v>8.9803685201766646E-3</v>
      </c>
      <c r="Q4" s="9">
        <v>8.9346422074204346E-3</v>
      </c>
      <c r="R4" s="9">
        <v>7.4875375197739225E-3</v>
      </c>
      <c r="S4" s="9">
        <v>8.8256308248095255E-3</v>
      </c>
      <c r="T4" s="9">
        <v>1.0697826842262722E-2</v>
      </c>
      <c r="U4" s="9">
        <v>1.1374399256316949E-2</v>
      </c>
      <c r="V4" s="9">
        <v>1.1476558060520675E-2</v>
      </c>
      <c r="W4" s="9">
        <v>1.0736938332080236E-2</v>
      </c>
      <c r="X4" s="9">
        <v>1.2484884778904096E-2</v>
      </c>
      <c r="Y4" s="9">
        <v>1.0431232911879551E-2</v>
      </c>
    </row>
    <row r="6" spans="1:25" x14ac:dyDescent="0.55000000000000004">
      <c r="A6" t="s">
        <v>41</v>
      </c>
      <c r="B6" s="2" t="s">
        <v>12</v>
      </c>
      <c r="C6" s="2" t="s">
        <v>13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  <c r="S6" s="2" t="s">
        <v>29</v>
      </c>
      <c r="T6" s="2" t="s">
        <v>30</v>
      </c>
      <c r="U6" s="2" t="s">
        <v>31</v>
      </c>
      <c r="V6" s="2" t="s">
        <v>32</v>
      </c>
      <c r="W6" s="2" t="s">
        <v>33</v>
      </c>
      <c r="X6" s="2" t="s">
        <v>34</v>
      </c>
      <c r="Y6" s="2" t="s">
        <v>35</v>
      </c>
    </row>
    <row r="7" spans="1:25" x14ac:dyDescent="0.55000000000000004">
      <c r="A7" t="s">
        <v>39</v>
      </c>
      <c r="B7" s="9">
        <v>8.304435240650998E-3</v>
      </c>
      <c r="C7" s="9">
        <v>8.9938238644452131E-3</v>
      </c>
      <c r="D7" s="9">
        <v>7.5014905230250031E-3</v>
      </c>
      <c r="E7" s="9">
        <v>7.6147306632626879E-3</v>
      </c>
      <c r="F7" s="9">
        <v>7.1368424283509728E-3</v>
      </c>
      <c r="G7" s="9">
        <v>7.3735161462137079E-3</v>
      </c>
      <c r="H7" s="9">
        <v>9.6596390137728971E-3</v>
      </c>
      <c r="I7" s="9">
        <v>7.7231934530436284E-3</v>
      </c>
      <c r="J7" s="9">
        <v>4.5719298742828724E-3</v>
      </c>
      <c r="K7" s="9">
        <v>6.8829519463636385E-3</v>
      </c>
      <c r="L7" s="9">
        <v>7.0824448040887221E-3</v>
      </c>
      <c r="M7" s="9">
        <v>7.4635157120648884E-3</v>
      </c>
      <c r="N7" s="9">
        <v>4.0272352301038402E-3</v>
      </c>
      <c r="O7" s="9">
        <v>3.4550844214987376E-3</v>
      </c>
      <c r="P7" s="9">
        <v>6.4207475885359544E-3</v>
      </c>
      <c r="Q7" s="9">
        <v>6.3032914231606731E-3</v>
      </c>
      <c r="R7" s="9">
        <v>5.0062459183636103E-3</v>
      </c>
      <c r="S7" s="9">
        <v>2.0109257090209307E-3</v>
      </c>
      <c r="T7" s="9">
        <v>8.9415033013292124E-4</v>
      </c>
      <c r="U7" s="9">
        <v>8.8314533868226897E-4</v>
      </c>
      <c r="V7" s="9">
        <v>1.7308523359534532E-3</v>
      </c>
      <c r="W7" s="9">
        <v>5.3779272827130745E-3</v>
      </c>
      <c r="X7" s="9">
        <v>8.8832295208188545E-3</v>
      </c>
      <c r="Y7" s="9">
        <v>8.9134380342641411E-3</v>
      </c>
    </row>
    <row r="8" spans="1:25" x14ac:dyDescent="0.55000000000000004">
      <c r="A8" t="s">
        <v>54</v>
      </c>
      <c r="B8" s="9">
        <v>2.6332946312947214E-3</v>
      </c>
      <c r="C8" s="9">
        <v>2.9267539867729405E-3</v>
      </c>
      <c r="D8" s="9">
        <v>2.739070128622405E-3</v>
      </c>
      <c r="E8" s="9">
        <v>2.7573486304556093E-3</v>
      </c>
      <c r="F8" s="9">
        <v>2.4731185719587311E-3</v>
      </c>
      <c r="G8" s="9">
        <v>2.7736670455151772E-3</v>
      </c>
      <c r="H8" s="9">
        <v>3.8276064638471984E-3</v>
      </c>
      <c r="I8" s="9">
        <v>3.8079561640351678E-3</v>
      </c>
      <c r="J8" s="9">
        <v>5.3474531863137754E-3</v>
      </c>
      <c r="K8" s="9">
        <v>1.0682970327929059E-2</v>
      </c>
      <c r="L8" s="9">
        <v>1.121177780115238E-2</v>
      </c>
      <c r="M8" s="9">
        <v>8.5391829491605932E-3</v>
      </c>
      <c r="N8" s="9">
        <v>3.3122167459413042E-3</v>
      </c>
      <c r="O8" s="9">
        <v>4.405797477491793E-3</v>
      </c>
      <c r="P8" s="9">
        <v>9.7890706654233696E-3</v>
      </c>
      <c r="Q8" s="9">
        <v>9.1211824476924736E-3</v>
      </c>
      <c r="R8" s="9">
        <v>7.4746471744278793E-3</v>
      </c>
      <c r="S8" s="9">
        <v>1.8076378331800995E-3</v>
      </c>
      <c r="T8" s="9">
        <v>1.6971351226420703E-3</v>
      </c>
      <c r="U8" s="9">
        <v>1.8512442750513993E-3</v>
      </c>
      <c r="V8" s="9">
        <v>1.9846170345099142E-3</v>
      </c>
      <c r="W8" s="9">
        <v>2.4644374236513552E-3</v>
      </c>
      <c r="X8" s="9">
        <v>2.866055557769533E-3</v>
      </c>
      <c r="Y8" s="9">
        <v>2.288258551712192E-3</v>
      </c>
    </row>
    <row r="9" spans="1:25" x14ac:dyDescent="0.55000000000000004">
      <c r="A9" t="s">
        <v>40</v>
      </c>
      <c r="B9" s="9">
        <v>1.1401869356433586E-2</v>
      </c>
      <c r="C9" s="9">
        <v>1.5087505770025697E-2</v>
      </c>
      <c r="D9" s="9">
        <v>1.5745042940206785E-2</v>
      </c>
      <c r="E9" s="9">
        <v>1.5912151390021407E-2</v>
      </c>
      <c r="F9" s="9">
        <v>1.4887120927793812E-2</v>
      </c>
      <c r="G9" s="9">
        <v>1.3881801988276982E-2</v>
      </c>
      <c r="H9" s="9">
        <v>1.4292757077090733E-2</v>
      </c>
      <c r="I9" s="9">
        <v>1.0621269898239204E-2</v>
      </c>
      <c r="J9" s="9">
        <v>5.4679025387338138E-3</v>
      </c>
      <c r="K9" s="9">
        <v>4.5746272534165824E-3</v>
      </c>
      <c r="L9" s="9">
        <v>6.1097688834680364E-3</v>
      </c>
      <c r="M9" s="9">
        <v>9.6775550879461044E-3</v>
      </c>
      <c r="N9" s="9">
        <v>7.8187698045717076E-3</v>
      </c>
      <c r="O9" s="9">
        <v>4.6779237135705608E-3</v>
      </c>
      <c r="P9" s="9">
        <v>6.322992804970751E-3</v>
      </c>
      <c r="Q9" s="9">
        <v>5.4016317267460397E-3</v>
      </c>
      <c r="R9" s="9">
        <v>5.2527338322901108E-3</v>
      </c>
      <c r="S9" s="9">
        <v>2.7273762464788058E-3</v>
      </c>
      <c r="T9" s="9">
        <v>3.5990903103695626E-4</v>
      </c>
      <c r="U9" s="9">
        <v>3.2902471513973251E-4</v>
      </c>
      <c r="V9" s="9">
        <v>1.6167637640098261E-3</v>
      </c>
      <c r="W9" s="9">
        <v>7.3476572688481821E-3</v>
      </c>
      <c r="X9" s="9">
        <v>1.2731586128379636E-2</v>
      </c>
      <c r="Y9" s="9">
        <v>1.3460451228217121E-2</v>
      </c>
    </row>
    <row r="11" spans="1:25" x14ac:dyDescent="0.55000000000000004">
      <c r="A11" t="s">
        <v>42</v>
      </c>
    </row>
    <row r="12" spans="1:25" x14ac:dyDescent="0.55000000000000004">
      <c r="A12" t="s">
        <v>39</v>
      </c>
      <c r="B12" s="10">
        <v>0.4</v>
      </c>
    </row>
    <row r="13" spans="1:25" x14ac:dyDescent="0.55000000000000004">
      <c r="A13" t="s">
        <v>54</v>
      </c>
      <c r="B13" s="10">
        <v>0.4</v>
      </c>
    </row>
    <row r="14" spans="1:25" x14ac:dyDescent="0.55000000000000004">
      <c r="A14" t="s">
        <v>40</v>
      </c>
      <c r="B14" s="1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File Description</vt:lpstr>
      <vt:lpstr>Load P (MW)</vt:lpstr>
      <vt:lpstr>Load Q (Mvar)</vt:lpstr>
      <vt:lpstr>Gen Status</vt:lpstr>
      <vt:lpstr>Gen P (MW)</vt:lpstr>
      <vt:lpstr>Gen Q (Mvar)</vt:lpstr>
      <vt:lpstr>Gen Vg (pu)</vt:lpstr>
      <vt:lpstr>Transf Tap Ratio</vt:lpstr>
      <vt:lpstr>Auxiliary Data</vt:lpstr>
      <vt:lpstr>Downward flexibility</vt:lpstr>
      <vt:lpstr>Upward flexibility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Henrique Teixeira</cp:lastModifiedBy>
  <cp:revision/>
  <dcterms:created xsi:type="dcterms:W3CDTF">2020-09-24T16:52:33Z</dcterms:created>
  <dcterms:modified xsi:type="dcterms:W3CDTF">2021-02-07T17:39:54Z</dcterms:modified>
  <cp:category/>
  <cp:contentStatus/>
</cp:coreProperties>
</file>