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3E597CBD-C96E-4F7E-A1CE-3FB6F73BBB2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<sst xmlns="http://schemas.openxmlformats.org/spreadsheetml/2006/main" count="10" uniqueCount="3">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</sst>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_.xlsx" TargetMode="External"/><Relationship Id="rId1" Type="http://schemas.openxmlformats.org/officeDocument/2006/relationships/externalLinkPath" Target="HR1_market_data_bas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</v>
          </cell>
        </row>
        <row r="3">
          <cell r="B3">
            <v>0.01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24.679113639745513</v>
      </c>
      <c r="C2" s="2">
        <f>'[1]Secondary Reserve, Winter'!C2*(1+[1]Main!$B$3)^(Scenarios!$B$3-2020)</f>
        <v>25.326081119105307</v>
      </c>
      <c r="D2" s="2">
        <f>'[1]Secondary Reserve, Winter'!D2*(1+[1]Main!$B$3)^(Scenarios!$B$3-2020)</f>
        <v>30.164858725150442</v>
      </c>
      <c r="E2" s="2">
        <f>'[1]Secondary Reserve, Winter'!E2*(1+[1]Main!$B$3)^(Scenarios!$B$3-2020)</f>
        <v>32.820121088356274</v>
      </c>
      <c r="F2" s="2">
        <f>'[1]Secondary Reserve, Winter'!F2*(1+[1]Main!$B$3)^(Scenarios!$B$3-2020)</f>
        <v>33.70970137247599</v>
      </c>
      <c r="G2" s="2">
        <f>'[1]Secondary Reserve, Winter'!G2*(1+[1]Main!$B$3)^(Scenarios!$B$3-2020)</f>
        <v>27.60394578601792</v>
      </c>
      <c r="H2" s="2">
        <f>'[1]Secondary Reserve, Winter'!H2*(1+[1]Main!$B$3)^(Scenarios!$B$3-2020)</f>
        <v>29.827896496317216</v>
      </c>
      <c r="I2" s="2">
        <f>'[1]Secondary Reserve, Winter'!I2*(1+[1]Main!$B$3)^(Scenarios!$B$3-2020)</f>
        <v>16.65941259351472</v>
      </c>
      <c r="J2" s="2">
        <f>'[1]Secondary Reserve, Winter'!J2*(1+[1]Main!$B$3)^(Scenarios!$B$3-2020)</f>
        <v>7.5344754367109461</v>
      </c>
      <c r="K2" s="2">
        <f>'[1]Secondary Reserve, Winter'!K2*(1+[1]Main!$B$3)^(Scenarios!$B$3-2020)</f>
        <v>5.4048741504849538</v>
      </c>
      <c r="L2" s="2">
        <f>'[1]Secondary Reserve, Winter'!L2*(1+[1]Main!$B$3)^(Scenarios!$B$3-2020)</f>
        <v>4.703992714511843</v>
      </c>
      <c r="M2" s="2">
        <f>'[1]Secondary Reserve, Winter'!M2*(1+[1]Main!$B$3)^(Scenarios!$B$3-2020)</f>
        <v>6.9279434248111382</v>
      </c>
      <c r="N2" s="2">
        <f>'[1]Secondary Reserve, Winter'!N2*(1+[1]Main!$B$3)^(Scenarios!$B$3-2020)</f>
        <v>5.3779171721782966</v>
      </c>
      <c r="O2" s="2">
        <f>'[1]Secondary Reserve, Winter'!O2*(1+[1]Main!$B$3)^(Scenarios!$B$3-2020)</f>
        <v>5.7822718467781682</v>
      </c>
      <c r="P2" s="2">
        <f>'[1]Secondary Reserve, Winter'!P2*(1+[1]Main!$B$3)^(Scenarios!$B$3-2020)</f>
        <v>5.9305352274647882</v>
      </c>
      <c r="Q2" s="2">
        <f>'[1]Secondary Reserve, Winter'!Q2*(1+[1]Main!$B$3)^(Scenarios!$B$3-2020)</f>
        <v>6.0518416298447493</v>
      </c>
      <c r="R2" s="2">
        <f>'[1]Secondary Reserve, Winter'!R2*(1+[1]Main!$B$3)^(Scenarios!$B$3-2020)</f>
        <v>5.3779171721782966</v>
      </c>
      <c r="S2" s="2">
        <f>'[1]Secondary Reserve, Winter'!S2*(1+[1]Main!$B$3)^(Scenarios!$B$3-2020)</f>
        <v>5.3779171721782966</v>
      </c>
      <c r="T2" s="2">
        <f>'[1]Secondary Reserve, Winter'!T2*(1+[1]Main!$B$3)^(Scenarios!$B$3-2020)</f>
        <v>6.2540189671446846</v>
      </c>
      <c r="U2" s="2">
        <f>'[1]Secondary Reserve, Winter'!U2*(1+[1]Main!$B$3)^(Scenarios!$B$3-2020)</f>
        <v>7.2649056536443641</v>
      </c>
      <c r="V2" s="2">
        <f>'[1]Secondary Reserve, Winter'!V2*(1+[1]Main!$B$3)^(Scenarios!$B$3-2020)</f>
        <v>5.3779171721782966</v>
      </c>
      <c r="W2" s="2">
        <f>'[1]Secondary Reserve, Winter'!W2*(1+[1]Main!$B$3)^(Scenarios!$B$3-2020)</f>
        <v>5.3779171721782966</v>
      </c>
      <c r="X2" s="2">
        <f>'[1]Secondary Reserve, Winter'!X2*(1+[1]Main!$B$3)^(Scenarios!$B$3-2020)</f>
        <v>8.0736150028441092</v>
      </c>
      <c r="Y2" s="2">
        <f>'[1]Secondary Reserve, Winter'!Y2*(1+[1]Main!$B$3)^(Scenarios!$B$3-2020)</f>
        <v>12.871957141429256</v>
      </c>
    </row>
    <row r="3" spans="1:25" x14ac:dyDescent="0.25">
      <c r="A3">
        <v>2</v>
      </c>
      <c r="B3" s="2">
        <f>'[1]Secondary Reserve, Winter'!B3*(1+[1]Main!$B$3)^(Scenarios!$B$3-2020)</f>
        <v>32.900992023276245</v>
      </c>
      <c r="C3" s="2">
        <f>'[1]Secondary Reserve, Winter'!C3*(1+[1]Main!$B$3)^(Scenarios!$B$3-2020)</f>
        <v>24.786941552972149</v>
      </c>
      <c r="D3" s="2">
        <f>'[1]Secondary Reserve, Winter'!D3*(1+[1]Main!$B$3)^(Scenarios!$B$3-2020)</f>
        <v>22.279942570452942</v>
      </c>
      <c r="E3" s="2">
        <f>'[1]Secondary Reserve, Winter'!E3*(1+[1]Main!$B$3)^(Scenarios!$B$3-2020)</f>
        <v>23.493006594252556</v>
      </c>
      <c r="F3" s="2">
        <f>'[1]Secondary Reserve, Winter'!F3*(1+[1]Main!$B$3)^(Scenarios!$B$3-2020)</f>
        <v>22.360813505372914</v>
      </c>
      <c r="G3" s="2">
        <f>'[1]Secondary Reserve, Winter'!G3*(1+[1]Main!$B$3)^(Scenarios!$B$3-2020)</f>
        <v>33.197518784649482</v>
      </c>
      <c r="H3" s="2">
        <f>'[1]Secondary Reserve, Winter'!H3*(1+[1]Main!$B$3)^(Scenarios!$B$3-2020)</f>
        <v>34.181448492842506</v>
      </c>
      <c r="I3" s="2">
        <f>'[1]Secondary Reserve, Winter'!I3*(1+[1]Main!$B$3)^(Scenarios!$B$3-2020)</f>
        <v>16.308971875528165</v>
      </c>
      <c r="J3" s="2">
        <f>'[1]Secondary Reserve, Winter'!J3*(1+[1]Main!$B$3)^(Scenarios!$B$3-2020)</f>
        <v>11.483672758636361</v>
      </c>
      <c r="K3" s="2">
        <f>'[1]Secondary Reserve, Winter'!K3*(1+[1]Main!$B$3)^(Scenarios!$B$3-2020)</f>
        <v>5.3779171721782966</v>
      </c>
      <c r="L3" s="2">
        <f>'[1]Secondary Reserve, Winter'!L3*(1+[1]Main!$B$3)^(Scenarios!$B$3-2020)</f>
        <v>9.2597220483370659</v>
      </c>
      <c r="M3" s="2">
        <f>'[1]Secondary Reserve, Winter'!M3*(1+[1]Main!$B$3)^(Scenarios!$B$3-2020)</f>
        <v>4.0300682568453903</v>
      </c>
      <c r="N3" s="2">
        <f>'[1]Secondary Reserve, Winter'!N3*(1+[1]Main!$B$3)^(Scenarios!$B$3-2020)</f>
        <v>6.7931585332778477</v>
      </c>
      <c r="O3" s="2">
        <f>'[1]Secondary Reserve, Winter'!O3*(1+[1]Main!$B$3)^(Scenarios!$B$3-2020)</f>
        <v>9.8932110385435319</v>
      </c>
      <c r="P3" s="2">
        <f>'[1]Secondary Reserve, Winter'!P3*(1+[1]Main!$B$3)^(Scenarios!$B$3-2020)</f>
        <v>14.044585697768884</v>
      </c>
      <c r="Q3" s="2">
        <f>'[1]Secondary Reserve, Winter'!Q3*(1+[1]Main!$B$3)^(Scenarios!$B$3-2020)</f>
        <v>15.83722475516165</v>
      </c>
      <c r="R3" s="2">
        <f>'[1]Secondary Reserve, Winter'!R3*(1+[1]Main!$B$3)^(Scenarios!$B$3-2020)</f>
        <v>13.990671741155568</v>
      </c>
      <c r="S3" s="2">
        <f>'[1]Secondary Reserve, Winter'!S3*(1+[1]Main!$B$3)^(Scenarios!$B$3-2020)</f>
        <v>5.7822718467781682</v>
      </c>
      <c r="T3" s="2">
        <f>'[1]Secondary Reserve, Winter'!T3*(1+[1]Main!$B$3)^(Scenarios!$B$3-2020)</f>
        <v>8.8284103954305362</v>
      </c>
      <c r="U3" s="2">
        <f>'[1]Secondary Reserve, Winter'!U3*(1+[1]Main!$B$3)^(Scenarios!$B$3-2020)</f>
        <v>8.0197010462307929</v>
      </c>
      <c r="V3" s="2">
        <f>'[1]Secondary Reserve, Winter'!V3*(1+[1]Main!$B$3)^(Scenarios!$B$3-2020)</f>
        <v>5.3779171721782966</v>
      </c>
      <c r="W3" s="2">
        <f>'[1]Secondary Reserve, Winter'!W3*(1+[1]Main!$B$3)^(Scenarios!$B$3-2020)</f>
        <v>2.6822193415124835</v>
      </c>
      <c r="X3" s="2">
        <f>'[1]Secondary Reserve, Winter'!X3*(1+[1]Main!$B$3)^(Scenarios!$B$3-2020)</f>
        <v>9.3540714724103697</v>
      </c>
      <c r="Y3" s="2">
        <f>'[1]Secondary Reserve, Winter'!Y3*(1+[1]Main!$B$3)^(Scenarios!$B$3-2020)</f>
        <v>29.248321462724064</v>
      </c>
    </row>
    <row r="4" spans="1:25" x14ac:dyDescent="0.25">
      <c r="A4">
        <v>3</v>
      </c>
      <c r="B4" s="2">
        <f>'[1]Secondary Reserve, Winter'!B4*(1+[1]Main!$B$3)^(Scenarios!$B$3-2020)</f>
        <v>31.431836705563374</v>
      </c>
      <c r="C4" s="2">
        <f>'[1]Secondary Reserve, Winter'!C4*(1+[1]Main!$B$3)^(Scenarios!$B$3-2020)</f>
        <v>27.630902764324578</v>
      </c>
      <c r="D4" s="2">
        <f>'[1]Secondary Reserve, Winter'!D4*(1+[1]Main!$B$3)^(Scenarios!$B$3-2020)</f>
        <v>20.37947559983354</v>
      </c>
      <c r="E4" s="2">
        <f>'[1]Secondary Reserve, Winter'!E4*(1+[1]Main!$B$3)^(Scenarios!$B$3-2020)</f>
        <v>21.336448329719907</v>
      </c>
      <c r="F4" s="2">
        <f>'[1]Secondary Reserve, Winter'!F4*(1+[1]Main!$B$3)^(Scenarios!$B$3-2020)</f>
        <v>21.525147177866515</v>
      </c>
      <c r="G4" s="2">
        <f>'[1]Secondary Reserve, Winter'!G4*(1+[1]Main!$B$3)^(Scenarios!$B$3-2020)</f>
        <v>22.414727461986232</v>
      </c>
      <c r="H4" s="2">
        <f>'[1]Secondary Reserve, Winter'!H4*(1+[1]Main!$B$3)^(Scenarios!$B$3-2020)</f>
        <v>18.721621433974068</v>
      </c>
      <c r="I4" s="2">
        <f>'[1]Secondary Reserve, Winter'!I4*(1+[1]Main!$B$3)^(Scenarios!$B$3-2020)</f>
        <v>7.6557818390909071</v>
      </c>
      <c r="J4" s="2">
        <f>'[1]Secondary Reserve, Winter'!J4*(1+[1]Main!$B$3)^(Scenarios!$B$3-2020)</f>
        <v>2.6687408523591545</v>
      </c>
      <c r="K4" s="2">
        <f>'[1]Secondary Reserve, Winter'!K4*(1+[1]Main!$B$3)^(Scenarios!$B$3-2020)</f>
        <v>1.3343704261795772</v>
      </c>
      <c r="L4" s="2">
        <f>'[1]Secondary Reserve, Winter'!L4*(1+[1]Main!$B$3)^(Scenarios!$B$3-2020)</f>
        <v>2.6822193415124835</v>
      </c>
      <c r="M4" s="2">
        <f>'[1]Secondary Reserve, Winter'!M4*(1+[1]Main!$B$3)^(Scenarios!$B$3-2020)</f>
        <v>3.4909286907122272</v>
      </c>
      <c r="N4" s="2">
        <f>'[1]Secondary Reserve, Winter'!N4*(1+[1]Main!$B$3)^(Scenarios!$B$3-2020)</f>
        <v>6.9953358705777839</v>
      </c>
      <c r="O4" s="2">
        <f>'[1]Secondary Reserve, Winter'!O4*(1+[1]Main!$B$3)^(Scenarios!$B$3-2020)</f>
        <v>6.3618468803713171</v>
      </c>
      <c r="P4" s="2">
        <f>'[1]Secondary Reserve, Winter'!P4*(1+[1]Main!$B$3)^(Scenarios!$B$3-2020)</f>
        <v>7.1301207621110745</v>
      </c>
      <c r="Q4" s="2">
        <f>'[1]Secondary Reserve, Winter'!Q4*(1+[1]Main!$B$3)^(Scenarios!$B$3-2020)</f>
        <v>6.4966317719046085</v>
      </c>
      <c r="R4" s="2">
        <f>'[1]Secondary Reserve, Winter'!R4*(1+[1]Main!$B$3)^(Scenarios!$B$3-2020)</f>
        <v>6.4966317719046085</v>
      </c>
      <c r="S4" s="2">
        <f>'[1]Secondary Reserve, Winter'!S4*(1+[1]Main!$B$3)^(Scenarios!$B$3-2020)</f>
        <v>4.0974607026120351</v>
      </c>
      <c r="T4" s="2">
        <f>'[1]Secondary Reserve, Winter'!T4*(1+[1]Main!$B$3)^(Scenarios!$B$3-2020)</f>
        <v>7.3996905451776556</v>
      </c>
      <c r="U4" s="2">
        <f>'[1]Secondary Reserve, Winter'!U4*(1+[1]Main!$B$3)^(Scenarios!$B$3-2020)</f>
        <v>6.8605509790444925</v>
      </c>
      <c r="V4" s="2">
        <f>'[1]Secondary Reserve, Winter'!V4*(1+[1]Main!$B$3)^(Scenarios!$B$3-2020)</f>
        <v>4.0300682568453903</v>
      </c>
      <c r="W4" s="2">
        <f>'[1]Secondary Reserve, Winter'!W4*(1+[1]Main!$B$3)^(Scenarios!$B$3-2020)</f>
        <v>4.703992714511843</v>
      </c>
      <c r="X4" s="2">
        <f>'[1]Secondary Reserve, Winter'!X4*(1+[1]Main!$B$3)^(Scenarios!$B$3-2020)</f>
        <v>10.904097725043211</v>
      </c>
      <c r="Y4" s="2">
        <f>'[1]Secondary Reserve, Winter'!Y4*(1+[1]Main!$B$3)^(Scenarios!$B$3-2020)</f>
        <v>20.029034881846986</v>
      </c>
    </row>
    <row r="5" spans="1:25" x14ac:dyDescent="0.25">
      <c r="A5">
        <v>4</v>
      </c>
      <c r="B5" s="2">
        <f>'[1]Secondary Reserve, Winter'!B5*(1+[1]Main!$B$3)^(Scenarios!$B$3-2020)</f>
        <v>4.0300682568453903</v>
      </c>
      <c r="C5" s="2">
        <f>'[1]Secondary Reserve, Winter'!C5*(1+[1]Main!$B$3)^(Scenarios!$B$3-2020)</f>
        <v>4.0300682568453903</v>
      </c>
      <c r="D5" s="2">
        <f>'[1]Secondary Reserve, Winter'!D5*(1+[1]Main!$B$3)^(Scenarios!$B$3-2020)</f>
        <v>4.703992714511843</v>
      </c>
      <c r="E5" s="2">
        <f>'[1]Secondary Reserve, Winter'!E5*(1+[1]Main!$B$3)^(Scenarios!$B$3-2020)</f>
        <v>4.6905142253585135</v>
      </c>
      <c r="F5" s="2">
        <f>'[1]Secondary Reserve, Winter'!F5*(1+[1]Main!$B$3)^(Scenarios!$B$3-2020)</f>
        <v>4.0300682568453903</v>
      </c>
      <c r="G5" s="2">
        <f>'[1]Secondary Reserve, Winter'!G5*(1+[1]Main!$B$3)^(Scenarios!$B$3-2020)</f>
        <v>8.6127545689772713</v>
      </c>
      <c r="H5" s="2">
        <f>'[1]Secondary Reserve, Winter'!H5*(1+[1]Main!$B$3)^(Scenarios!$B$3-2020)</f>
        <v>9.7853831253168995</v>
      </c>
      <c r="I5" s="2">
        <f>'[1]Secondary Reserve, Winter'!I5*(1+[1]Main!$B$3)^(Scenarios!$B$3-2020)</f>
        <v>6.1866265213780398</v>
      </c>
      <c r="J5" s="2">
        <f>'[1]Secondary Reserve, Winter'!J5*(1+[1]Main!$B$3)^(Scenarios!$B$3-2020)</f>
        <v>6.9953358705777839</v>
      </c>
      <c r="K5" s="2">
        <f>'[1]Secondary Reserve, Winter'!K5*(1+[1]Main!$B$3)^(Scenarios!$B$3-2020)</f>
        <v>1.6039402092461583</v>
      </c>
      <c r="L5" s="2">
        <f>'[1]Secondary Reserve, Winter'!L5*(1+[1]Main!$B$3)^(Scenarios!$B$3-2020)</f>
        <v>3.6122350930921892</v>
      </c>
      <c r="M5" s="2">
        <f>'[1]Secondary Reserve, Winter'!M5*(1+[1]Main!$B$3)^(Scenarios!$B$3-2020)</f>
        <v>4.0300682568453903</v>
      </c>
      <c r="N5" s="2">
        <f>'[1]Secondary Reserve, Winter'!N5*(1+[1]Main!$B$3)^(Scenarios!$B$3-2020)</f>
        <v>4.2996380399119714</v>
      </c>
      <c r="O5" s="2">
        <f>'[1]Secondary Reserve, Winter'!O5*(1+[1]Main!$B$3)^(Scenarios!$B$3-2020)</f>
        <v>4.9600840084250954</v>
      </c>
      <c r="P5" s="2">
        <f>'[1]Secondary Reserve, Winter'!P5*(1+[1]Main!$B$3)^(Scenarios!$B$3-2020)</f>
        <v>5.3913956613316252</v>
      </c>
      <c r="Q5" s="2">
        <f>'[1]Secondary Reserve, Winter'!Q5*(1+[1]Main!$B$3)^(Scenarios!$B$3-2020)</f>
        <v>5.4048741504849538</v>
      </c>
      <c r="R5" s="2">
        <f>'[1]Secondary Reserve, Winter'!R5*(1+[1]Main!$B$3)^(Scenarios!$B$3-2020)</f>
        <v>5.3913956613316252</v>
      </c>
      <c r="S5" s="2">
        <f>'[1]Secondary Reserve, Winter'!S5*(1+[1]Main!$B$3)^(Scenarios!$B$3-2020)</f>
        <v>3.0730955269590261</v>
      </c>
      <c r="T5" s="2">
        <f>'[1]Secondary Reserve, Winter'!T5*(1+[1]Main!$B$3)^(Scenarios!$B$3-2020)</f>
        <v>1.3343704261795772</v>
      </c>
      <c r="U5" s="2">
        <f>'[1]Secondary Reserve, Winter'!U5*(1+[1]Main!$B$3)^(Scenarios!$B$3-2020)</f>
        <v>3.0865740161123556</v>
      </c>
      <c r="V5" s="2">
        <f>'[1]Secondary Reserve, Winter'!V5*(1+[1]Main!$B$3)^(Scenarios!$B$3-2020)</f>
        <v>1.3343704261795772</v>
      </c>
      <c r="W5" s="2">
        <f>'[1]Secondary Reserve, Winter'!W5*(1+[1]Main!$B$3)^(Scenarios!$B$3-2020)</f>
        <v>2.6822193415124835</v>
      </c>
      <c r="X5" s="2">
        <f>'[1]Secondary Reserve, Winter'!X5*(1+[1]Main!$B$3)^(Scenarios!$B$3-2020)</f>
        <v>5.3779171721782966</v>
      </c>
      <c r="Y5" s="2">
        <f>'[1]Secondary Reserve, Winter'!Y5*(1+[1]Main!$B$3)^(Scenarios!$B$3-2020)</f>
        <v>9.5158133422503184</v>
      </c>
    </row>
    <row r="6" spans="1:25" x14ac:dyDescent="0.25">
      <c r="A6">
        <v>5</v>
      </c>
      <c r="B6" s="2">
        <f>'[1]Secondary Reserve, Winter'!B6*(1+[1]Main!$B$3)^(Scenarios!$B$3-2020)</f>
        <v>22.913431560659408</v>
      </c>
      <c r="C6" s="2">
        <f>'[1]Secondary Reserve, Winter'!C6*(1+[1]Main!$B$3)^(Scenarios!$B$3-2020)</f>
        <v>29.315713908490711</v>
      </c>
      <c r="D6" s="2">
        <f>'[1]Secondary Reserve, Winter'!D6*(1+[1]Main!$B$3)^(Scenarios!$B$3-2020)</f>
        <v>27.347854492104666</v>
      </c>
      <c r="E6" s="2">
        <f>'[1]Secondary Reserve, Winter'!E6*(1+[1]Main!$B$3)^(Scenarios!$B$3-2020)</f>
        <v>28.749617364050888</v>
      </c>
      <c r="F6" s="2">
        <f>'[1]Secondary Reserve, Winter'!F6*(1+[1]Main!$B$3)^(Scenarios!$B$3-2020)</f>
        <v>28.37221966775768</v>
      </c>
      <c r="G6" s="2">
        <f>'[1]Secondary Reserve, Winter'!G6*(1+[1]Main!$B$3)^(Scenarios!$B$3-2020)</f>
        <v>25.06998982519206</v>
      </c>
      <c r="H6" s="2">
        <f>'[1]Secondary Reserve, Winter'!H6*(1+[1]Main!$B$3)^(Scenarios!$B$3-2020)</f>
        <v>29.477455778330661</v>
      </c>
      <c r="I6" s="2">
        <f>'[1]Secondary Reserve, Winter'!I6*(1+[1]Main!$B$3)^(Scenarios!$B$3-2020)</f>
        <v>10.607570963669973</v>
      </c>
      <c r="J6" s="2">
        <f>'[1]Secondary Reserve, Winter'!J6*(1+[1]Main!$B$3)^(Scenarios!$B$3-2020)</f>
        <v>5.3779171721782966</v>
      </c>
      <c r="K6" s="2">
        <f>'[1]Secondary Reserve, Winter'!K6*(1+[1]Main!$B$3)^(Scenarios!$B$3-2020)</f>
        <v>2.6822193415124835</v>
      </c>
      <c r="L6" s="2">
        <f>'[1]Secondary Reserve, Winter'!L6*(1+[1]Main!$B$3)^(Scenarios!$B$3-2020)</f>
        <v>1.9409024380793849</v>
      </c>
      <c r="M6" s="2">
        <f>'[1]Secondary Reserve, Winter'!M6*(1+[1]Main!$B$3)^(Scenarios!$B$3-2020)</f>
        <v>2.6822193415124835</v>
      </c>
      <c r="N6" s="2">
        <f>'[1]Secondary Reserve, Winter'!N6*(1+[1]Main!$B$3)^(Scenarios!$B$3-2020)</f>
        <v>2.6822193415124835</v>
      </c>
      <c r="O6" s="2">
        <f>'[1]Secondary Reserve, Winter'!O6*(1+[1]Main!$B$3)^(Scenarios!$B$3-2020)</f>
        <v>2.6822193415124835</v>
      </c>
      <c r="P6" s="2">
        <f>'[1]Secondary Reserve, Winter'!P6*(1+[1]Main!$B$3)^(Scenarios!$B$3-2020)</f>
        <v>2.803525743892445</v>
      </c>
      <c r="Q6" s="2">
        <f>'[1]Secondary Reserve, Winter'!Q6*(1+[1]Main!$B$3)^(Scenarios!$B$3-2020)</f>
        <v>2.6822193415124835</v>
      </c>
      <c r="R6" s="2">
        <f>'[1]Secondary Reserve, Winter'!R6*(1+[1]Main!$B$3)^(Scenarios!$B$3-2020)</f>
        <v>2.6822193415124835</v>
      </c>
      <c r="S6" s="2">
        <f>'[1]Secondary Reserve, Winter'!S6*(1+[1]Main!$B$3)^(Scenarios!$B$3-2020)</f>
        <v>2.6822193415124835</v>
      </c>
      <c r="T6" s="2">
        <f>'[1]Secondary Reserve, Winter'!T6*(1+[1]Main!$B$3)^(Scenarios!$B$3-2020)</f>
        <v>3.3965792666389238</v>
      </c>
      <c r="U6" s="2">
        <f>'[1]Secondary Reserve, Winter'!U6*(1+[1]Main!$B$3)^(Scenarios!$B$3-2020)</f>
        <v>2.8170042330457741</v>
      </c>
      <c r="V6" s="2">
        <f>'[1]Secondary Reserve, Winter'!V6*(1+[1]Main!$B$3)^(Scenarios!$B$3-2020)</f>
        <v>1.9409024380793849</v>
      </c>
      <c r="W6" s="2">
        <f>'[1]Secondary Reserve, Winter'!W6*(1+[1]Main!$B$3)^(Scenarios!$B$3-2020)</f>
        <v>2.4126495584459025</v>
      </c>
      <c r="X6" s="2">
        <f>'[1]Secondary Reserve, Winter'!X6*(1+[1]Main!$B$3)^(Scenarios!$B$3-2020)</f>
        <v>3.3831007774855943</v>
      </c>
      <c r="Y6" s="2">
        <f>'[1]Secondary Reserve, Winter'!Y6*(1+[1]Main!$B$3)^(Scenarios!$B$3-2020)</f>
        <v>4.0435467459987189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51.101603647394988</v>
      </c>
      <c r="C2" s="2">
        <f>'[1]Tertiary Reserve Up, Winter'!C2*(1+[1]Main!$B$4)^(Scenarios!$B$3-2020)</f>
        <v>51.066761644908127</v>
      </c>
      <c r="D2" s="2">
        <f>'[1]Tertiary Reserve Up, Winter'!D2*(1+[1]Main!$B$4)^(Scenarios!$B$3-2020)</f>
        <v>51.066761644908127</v>
      </c>
      <c r="E2" s="2">
        <f>'[1]Tertiary Reserve Up, Winter'!E2*(1+[1]Main!$B$4)^(Scenarios!$B$3-2020)</f>
        <v>51.066761644908127</v>
      </c>
      <c r="F2" s="2">
        <f>'[1]Tertiary Reserve Up, Winter'!F2*(1+[1]Main!$B$4)^(Scenarios!$B$3-2020)</f>
        <v>51.101603647394988</v>
      </c>
      <c r="G2" s="2">
        <f>'[1]Tertiary Reserve Up, Winter'!G2*(1+[1]Main!$B$4)^(Scenarios!$B$3-2020)</f>
        <v>51.066761644908127</v>
      </c>
      <c r="H2" s="2">
        <f>'[1]Tertiary Reserve Up, Winter'!H2*(1+[1]Main!$B$4)^(Scenarios!$B$3-2020)</f>
        <v>51.101603647394988</v>
      </c>
      <c r="I2" s="2">
        <f>'[1]Tertiary Reserve Up, Winter'!I2*(1+[1]Main!$B$4)^(Scenarios!$B$3-2020)</f>
        <v>59.986314281544338</v>
      </c>
      <c r="J2" s="2">
        <f>'[1]Tertiary Reserve Up, Winter'!J2*(1+[1]Main!$B$4)^(Scenarios!$B$3-2020)</f>
        <v>51.101603647394988</v>
      </c>
      <c r="K2" s="2">
        <f>'[1]Tertiary Reserve Up, Winter'!K2*(1+[1]Main!$B$4)^(Scenarios!$B$3-2020)</f>
        <v>53.42440381318567</v>
      </c>
      <c r="L2" s="2">
        <f>'[1]Tertiary Reserve Up, Winter'!L2*(1+[1]Main!$B$4)^(Scenarios!$B$3-2020)</f>
        <v>68.034816856009044</v>
      </c>
      <c r="M2" s="2">
        <f>'[1]Tertiary Reserve Up, Winter'!M2*(1+[1]Main!$B$4)^(Scenarios!$B$3-2020)</f>
        <v>68.034816856009044</v>
      </c>
      <c r="N2" s="2">
        <f>'[1]Tertiary Reserve Up, Winter'!N2*(1+[1]Main!$B$4)^(Scenarios!$B$3-2020)</f>
        <v>67.99997485352219</v>
      </c>
      <c r="O2" s="2">
        <f>'[1]Tertiary Reserve Up, Winter'!O2*(1+[1]Main!$B$4)^(Scenarios!$B$3-2020)</f>
        <v>67.99997485352219</v>
      </c>
      <c r="P2" s="2">
        <f>'[1]Tertiary Reserve Up, Winter'!P2*(1+[1]Main!$B$4)^(Scenarios!$B$3-2020)</f>
        <v>53.42440381318567</v>
      </c>
      <c r="Q2" s="2">
        <f>'[1]Tertiary Reserve Up, Winter'!Q2*(1+[1]Main!$B$4)^(Scenarios!$B$3-2020)</f>
        <v>53.42440381318567</v>
      </c>
      <c r="R2" s="2">
        <f>'[1]Tertiary Reserve Up, Winter'!R2*(1+[1]Main!$B$4)^(Scenarios!$B$3-2020)</f>
        <v>53.42440381318567</v>
      </c>
      <c r="S2" s="2">
        <f>'[1]Tertiary Reserve Up, Winter'!S2*(1+[1]Main!$B$4)^(Scenarios!$B$3-2020)</f>
        <v>59.875981273669282</v>
      </c>
      <c r="T2" s="2">
        <f>'[1]Tertiary Reserve Up, Winter'!T2*(1+[1]Main!$B$4)^(Scenarios!$B$3-2020)</f>
        <v>59.579824252530969</v>
      </c>
      <c r="U2" s="2">
        <f>'[1]Tertiary Reserve Up, Winter'!U2*(1+[1]Main!$B$4)^(Scenarios!$B$3-2020)</f>
        <v>61.635502399255728</v>
      </c>
      <c r="V2" s="2">
        <f>'[1]Tertiary Reserve Up, Winter'!V2*(1+[1]Main!$B$4)^(Scenarios!$B$3-2020)</f>
        <v>61.635502399255728</v>
      </c>
      <c r="W2" s="2">
        <f>'[1]Tertiary Reserve Up, Winter'!W2*(1+[1]Main!$B$4)^(Scenarios!$B$3-2020)</f>
        <v>61.635502399255728</v>
      </c>
      <c r="X2" s="2">
        <f>'[1]Tertiary Reserve Up, Winter'!X2*(1+[1]Main!$B$4)^(Scenarios!$B$3-2020)</f>
        <v>63.153065174238968</v>
      </c>
      <c r="Y2" s="2">
        <f>'[1]Tertiary Reserve Up, Winter'!Y2*(1+[1]Main!$B$4)^(Scenarios!$B$3-2020)</f>
        <v>51.566163680553117</v>
      </c>
    </row>
    <row r="3" spans="1:25" x14ac:dyDescent="0.25">
      <c r="A3">
        <v>2</v>
      </c>
      <c r="B3" s="2">
        <f>'[1]Tertiary Reserve Up, Winter'!B3*(1+[1]Main!$B$4)^(Scenarios!$B$3-2020)</f>
        <v>51.101603647394988</v>
      </c>
      <c r="C3" s="2">
        <f>'[1]Tertiary Reserve Up, Winter'!C3*(1+[1]Main!$B$4)^(Scenarios!$B$3-2020)</f>
        <v>51.066761644908127</v>
      </c>
      <c r="D3" s="2">
        <f>'[1]Tertiary Reserve Up, Winter'!D3*(1+[1]Main!$B$4)^(Scenarios!$B$3-2020)</f>
        <v>51.066761644908127</v>
      </c>
      <c r="E3" s="2">
        <f>'[1]Tertiary Reserve Up, Winter'!E3*(1+[1]Main!$B$4)^(Scenarios!$B$3-2020)</f>
        <v>51.066761644908127</v>
      </c>
      <c r="F3" s="2">
        <f>'[1]Tertiary Reserve Up, Winter'!F3*(1+[1]Main!$B$4)^(Scenarios!$B$3-2020)</f>
        <v>51.066761644908127</v>
      </c>
      <c r="G3" s="2">
        <f>'[1]Tertiary Reserve Up, Winter'!G3*(1+[1]Main!$B$4)^(Scenarios!$B$3-2020)</f>
        <v>51.066761644908127</v>
      </c>
      <c r="H3" s="2">
        <f>'[1]Tertiary Reserve Up, Winter'!H3*(1+[1]Main!$B$4)^(Scenarios!$B$3-2020)</f>
        <v>59.986314281544338</v>
      </c>
      <c r="I3" s="2">
        <f>'[1]Tertiary Reserve Up, Winter'!I3*(1+[1]Main!$B$4)^(Scenarios!$B$3-2020)</f>
        <v>59.986314281544338</v>
      </c>
      <c r="J3" s="2">
        <f>'[1]Tertiary Reserve Up, Winter'!J3*(1+[1]Main!$B$4)^(Scenarios!$B$3-2020)</f>
        <v>59.986314281544338</v>
      </c>
      <c r="K3" s="2">
        <f>'[1]Tertiary Reserve Up, Winter'!K3*(1+[1]Main!$B$4)^(Scenarios!$B$3-2020)</f>
        <v>59.986314281544338</v>
      </c>
      <c r="L3" s="2">
        <f>'[1]Tertiary Reserve Up, Winter'!L3*(1+[1]Main!$B$4)^(Scenarios!$B$3-2020)</f>
        <v>59.986314281544338</v>
      </c>
      <c r="M3" s="2">
        <f>'[1]Tertiary Reserve Up, Winter'!M3*(1+[1]Main!$B$4)^(Scenarios!$B$3-2020)</f>
        <v>59.986314281544338</v>
      </c>
      <c r="N3" s="2">
        <f>'[1]Tertiary Reserve Up, Winter'!N3*(1+[1]Main!$B$4)^(Scenarios!$B$3-2020)</f>
        <v>59.986314281544338</v>
      </c>
      <c r="O3" s="2">
        <f>'[1]Tertiary Reserve Up, Winter'!O3*(1+[1]Main!$B$4)^(Scenarios!$B$3-2020)</f>
        <v>59.986314281544338</v>
      </c>
      <c r="P3" s="2">
        <f>'[1]Tertiary Reserve Up, Winter'!P3*(1+[1]Main!$B$4)^(Scenarios!$B$3-2020)</f>
        <v>59.986314281544338</v>
      </c>
      <c r="Q3" s="2">
        <f>'[1]Tertiary Reserve Up, Winter'!Q3*(1+[1]Main!$B$4)^(Scenarios!$B$3-2020)</f>
        <v>59.986314281544338</v>
      </c>
      <c r="R3" s="2">
        <f>'[1]Tertiary Reserve Up, Winter'!R3*(1+[1]Main!$B$4)^(Scenarios!$B$3-2020)</f>
        <v>59.986314281544338</v>
      </c>
      <c r="S3" s="2">
        <f>'[1]Tertiary Reserve Up, Winter'!S3*(1+[1]Main!$B$4)^(Scenarios!$B$3-2020)</f>
        <v>59.986314281544338</v>
      </c>
      <c r="T3" s="2">
        <f>'[1]Tertiary Reserve Up, Winter'!T3*(1+[1]Main!$B$4)^(Scenarios!$B$3-2020)</f>
        <v>59.986314281544338</v>
      </c>
      <c r="U3" s="2">
        <f>'[1]Tertiary Reserve Up, Winter'!U3*(1+[1]Main!$B$4)^(Scenarios!$B$3-2020)</f>
        <v>59.974700280715389</v>
      </c>
      <c r="V3" s="2">
        <f>'[1]Tertiary Reserve Up, Winter'!V3*(1+[1]Main!$B$4)^(Scenarios!$B$3-2020)</f>
        <v>59.974700280715389</v>
      </c>
      <c r="W3" s="2">
        <f>'[1]Tertiary Reserve Up, Winter'!W3*(1+[1]Main!$B$4)^(Scenarios!$B$3-2020)</f>
        <v>59.974700280715389</v>
      </c>
      <c r="X3" s="2">
        <f>'[1]Tertiary Reserve Up, Winter'!X3*(1+[1]Main!$B$4)^(Scenarios!$B$3-2020)</f>
        <v>53.42440381318567</v>
      </c>
      <c r="Y3" s="2">
        <f>'[1]Tertiary Reserve Up, Winter'!Y3*(1+[1]Main!$B$4)^(Scenarios!$B$3-2020)</f>
        <v>51.566163680553117</v>
      </c>
    </row>
    <row r="4" spans="1:25" x14ac:dyDescent="0.25">
      <c r="A4">
        <v>3</v>
      </c>
      <c r="B4" s="2">
        <f>'[1]Tertiary Reserve Up, Winter'!B4*(1+[1]Main!$B$4)^(Scenarios!$B$3-2020)</f>
        <v>72.668803186761465</v>
      </c>
      <c r="C4" s="2">
        <f>'[1]Tertiary Reserve Up, Winter'!C4*(1+[1]Main!$B$4)^(Scenarios!$B$3-2020)</f>
        <v>51.101603647394988</v>
      </c>
      <c r="D4" s="2">
        <f>'[1]Tertiary Reserve Up, Winter'!D4*(1+[1]Main!$B$4)^(Scenarios!$B$3-2020)</f>
        <v>51.101603647394988</v>
      </c>
      <c r="E4" s="2">
        <f>'[1]Tertiary Reserve Up, Winter'!E4*(1+[1]Main!$B$4)^(Scenarios!$B$3-2020)</f>
        <v>51.101603647394988</v>
      </c>
      <c r="F4" s="2">
        <f>'[1]Tertiary Reserve Up, Winter'!F4*(1+[1]Main!$B$4)^(Scenarios!$B$3-2020)</f>
        <v>51.101603647394988</v>
      </c>
      <c r="G4" s="2">
        <f>'[1]Tertiary Reserve Up, Winter'!G4*(1+[1]Main!$B$4)^(Scenarios!$B$3-2020)</f>
        <v>51.066761644908127</v>
      </c>
      <c r="H4" s="2">
        <f>'[1]Tertiary Reserve Up, Winter'!H4*(1+[1]Main!$B$4)^(Scenarios!$B$3-2020)</f>
        <v>50.404763597657777</v>
      </c>
      <c r="I4" s="2">
        <f>'[1]Tertiary Reserve Up, Winter'!I4*(1+[1]Main!$B$4)^(Scenarios!$B$3-2020)</f>
        <v>51.101603647394988</v>
      </c>
      <c r="J4" s="2">
        <f>'[1]Tertiary Reserve Up, Winter'!J4*(1+[1]Main!$B$4)^(Scenarios!$B$3-2020)</f>
        <v>51.101603647394988</v>
      </c>
      <c r="K4" s="2">
        <f>'[1]Tertiary Reserve Up, Winter'!K4*(1+[1]Main!$B$4)^(Scenarios!$B$3-2020)</f>
        <v>51.101603647394988</v>
      </c>
      <c r="L4" s="2">
        <f>'[1]Tertiary Reserve Up, Winter'!L4*(1+[1]Main!$B$4)^(Scenarios!$B$3-2020)</f>
        <v>51.101603647394988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53.42440381318567</v>
      </c>
      <c r="O4" s="2">
        <f>'[1]Tertiary Reserve Up, Winter'!O4*(1+[1]Main!$B$4)^(Scenarios!$B$3-2020)</f>
        <v>72.668803186761465</v>
      </c>
      <c r="P4" s="2">
        <f>'[1]Tertiary Reserve Up, Winter'!P4*(1+[1]Main!$B$4)^(Scenarios!$B$3-2020)</f>
        <v>53.42440381318567</v>
      </c>
      <c r="Q4" s="2">
        <f>'[1]Tertiary Reserve Up, Winter'!Q4*(1+[1]Main!$B$4)^(Scenarios!$B$3-2020)</f>
        <v>49.243363514762436</v>
      </c>
      <c r="R4" s="2">
        <f>'[1]Tertiary Reserve Up, Winter'!R4*(1+[1]Main!$B$4)^(Scenarios!$B$3-2020)</f>
        <v>53.42440381318567</v>
      </c>
      <c r="S4" s="2">
        <f>'[1]Tertiary Reserve Up, Winter'!S4*(1+[1]Main!$B$4)^(Scenarios!$B$3-2020)</f>
        <v>53.42440381318567</v>
      </c>
      <c r="T4" s="2">
        <f>'[1]Tertiary Reserve Up, Winter'!T4*(1+[1]Main!$B$4)^(Scenarios!$B$3-2020)</f>
        <v>53.42440381318567</v>
      </c>
      <c r="U4" s="2">
        <f>'[1]Tertiary Reserve Up, Winter'!U4*(1+[1]Main!$B$4)^(Scenarios!$B$3-2020)</f>
        <v>53.42440381318567</v>
      </c>
      <c r="V4" s="2">
        <f>'[1]Tertiary Reserve Up, Winter'!V4*(1+[1]Main!$B$4)^(Scenarios!$B$3-2020)</f>
        <v>53.42440381318567</v>
      </c>
      <c r="W4" s="2">
        <f>'[1]Tertiary Reserve Up, Winter'!W4*(1+[1]Main!$B$4)^(Scenarios!$B$3-2020)</f>
        <v>53.42440381318567</v>
      </c>
      <c r="X4" s="2">
        <f>'[1]Tertiary Reserve Up, Winter'!X4*(1+[1]Main!$B$4)^(Scenarios!$B$3-2020)</f>
        <v>68.034816856009044</v>
      </c>
      <c r="Y4" s="2">
        <f>'[1]Tertiary Reserve Up, Winter'!Y4*(1+[1]Main!$B$4)^(Scenarios!$B$3-2020)</f>
        <v>68.034816856009044</v>
      </c>
    </row>
    <row r="5" spans="1:25" x14ac:dyDescent="0.25">
      <c r="A5">
        <v>4</v>
      </c>
      <c r="B5" s="2">
        <f>'[1]Tertiary Reserve Up, Winter'!B5*(1+[1]Main!$B$4)^(Scenarios!$B$3-2020)</f>
        <v>72.668803186761465</v>
      </c>
      <c r="C5" s="2">
        <f>'[1]Tertiary Reserve Up, Winter'!C5*(1+[1]Main!$B$4)^(Scenarios!$B$3-2020)</f>
        <v>51.101603647394988</v>
      </c>
      <c r="D5" s="2">
        <f>'[1]Tertiary Reserve Up, Winter'!D5*(1+[1]Main!$B$4)^(Scenarios!$B$3-2020)</f>
        <v>51.101603647394988</v>
      </c>
      <c r="E5" s="2">
        <f>'[1]Tertiary Reserve Up, Winter'!E5*(1+[1]Main!$B$4)^(Scenarios!$B$3-2020)</f>
        <v>50.404763597657777</v>
      </c>
      <c r="F5" s="2">
        <f>'[1]Tertiary Reserve Up, Winter'!F5*(1+[1]Main!$B$4)^(Scenarios!$B$3-2020)</f>
        <v>51.066761644908127</v>
      </c>
      <c r="G5" s="2">
        <f>'[1]Tertiary Reserve Up, Winter'!G5*(1+[1]Main!$B$4)^(Scenarios!$B$3-2020)</f>
        <v>51.066761644908127</v>
      </c>
      <c r="H5" s="2">
        <f>'[1]Tertiary Reserve Up, Winter'!H5*(1+[1]Main!$B$4)^(Scenarios!$B$3-2020)</f>
        <v>72.668803186761465</v>
      </c>
      <c r="I5" s="2">
        <f>'[1]Tertiary Reserve Up, Winter'!I5*(1+[1]Main!$B$4)^(Scenarios!$B$3-2020)</f>
        <v>72.668803186761465</v>
      </c>
      <c r="J5" s="2">
        <f>'[1]Tertiary Reserve Up, Winter'!J5*(1+[1]Main!$B$4)^(Scenarios!$B$3-2020)</f>
        <v>51.566163680553117</v>
      </c>
      <c r="K5" s="2">
        <f>'[1]Tertiary Reserve Up, Winter'!K5*(1+[1]Main!$B$4)^(Scenarios!$B$3-2020)</f>
        <v>54.585803896081011</v>
      </c>
      <c r="L5" s="2">
        <f>'[1]Tertiary Reserve Up, Winter'!L5*(1+[1]Main!$B$4)^(Scenarios!$B$3-2020)</f>
        <v>54.585803896081011</v>
      </c>
      <c r="M5" s="2">
        <f>'[1]Tertiary Reserve Up, Winter'!M5*(1+[1]Main!$B$4)^(Scenarios!$B$3-2020)</f>
        <v>54.585803896081011</v>
      </c>
      <c r="N5" s="2">
        <f>'[1]Tertiary Reserve Up, Winter'!N5*(1+[1]Main!$B$4)^(Scenarios!$B$3-2020)</f>
        <v>72.668803186761465</v>
      </c>
      <c r="O5" s="2">
        <f>'[1]Tertiary Reserve Up, Winter'!O5*(1+[1]Main!$B$4)^(Scenarios!$B$3-2020)</f>
        <v>72.668803186761465</v>
      </c>
      <c r="P5" s="2">
        <f>'[1]Tertiary Reserve Up, Winter'!P5*(1+[1]Main!$B$4)^(Scenarios!$B$3-2020)</f>
        <v>72.668803186761465</v>
      </c>
      <c r="Q5" s="2">
        <f>'[1]Tertiary Reserve Up, Winter'!Q5*(1+[1]Main!$B$4)^(Scenarios!$B$3-2020)</f>
        <v>72.668803186761465</v>
      </c>
      <c r="R5" s="2">
        <f>'[1]Tertiary Reserve Up, Winter'!R5*(1+[1]Main!$B$4)^(Scenarios!$B$3-2020)</f>
        <v>72.668803186761465</v>
      </c>
      <c r="S5" s="2">
        <f>'[1]Tertiary Reserve Up, Winter'!S5*(1+[1]Main!$B$4)^(Scenarios!$B$3-2020)</f>
        <v>72.668803186761465</v>
      </c>
      <c r="T5" s="2">
        <f>'[1]Tertiary Reserve Up, Winter'!T5*(1+[1]Main!$B$4)^(Scenarios!$B$3-2020)</f>
        <v>71.484175102208212</v>
      </c>
      <c r="U5" s="2">
        <f>'[1]Tertiary Reserve Up, Winter'!U5*(1+[1]Main!$B$4)^(Scenarios!$B$3-2020)</f>
        <v>71.507403103866125</v>
      </c>
      <c r="V5" s="2">
        <f>'[1]Tertiary Reserve Up, Winter'!V5*(1+[1]Main!$B$4)^(Scenarios!$B$3-2020)</f>
        <v>71.507403103866125</v>
      </c>
      <c r="W5" s="2">
        <f>'[1]Tertiary Reserve Up, Winter'!W5*(1+[1]Main!$B$4)^(Scenarios!$B$3-2020)</f>
        <v>71.507403103866125</v>
      </c>
      <c r="X5" s="2">
        <f>'[1]Tertiary Reserve Up, Winter'!X5*(1+[1]Main!$B$4)^(Scenarios!$B$3-2020)</f>
        <v>67.99997485352219</v>
      </c>
      <c r="Y5" s="2">
        <f>'[1]Tertiary Reserve Up, Winter'!Y5*(1+[1]Main!$B$4)^(Scenarios!$B$3-2020)</f>
        <v>54.550961893594149</v>
      </c>
    </row>
    <row r="6" spans="1:25" x14ac:dyDescent="0.25">
      <c r="A6">
        <v>5</v>
      </c>
      <c r="B6" s="2">
        <f>'[1]Tertiary Reserve Up, Winter'!B6*(1+[1]Main!$B$4)^(Scenarios!$B$3-2020)</f>
        <v>72.668803186761465</v>
      </c>
      <c r="C6" s="2">
        <f>'[1]Tertiary Reserve Up, Winter'!C6*(1+[1]Main!$B$4)^(Scenarios!$B$3-2020)</f>
        <v>51.066761644908127</v>
      </c>
      <c r="D6" s="2">
        <f>'[1]Tertiary Reserve Up, Winter'!D6*(1+[1]Main!$B$4)^(Scenarios!$B$3-2020)</f>
        <v>51.066761644908127</v>
      </c>
      <c r="E6" s="2">
        <f>'[1]Tertiary Reserve Up, Winter'!E6*(1+[1]Main!$B$4)^(Scenarios!$B$3-2020)</f>
        <v>51.066761644908127</v>
      </c>
      <c r="F6" s="2">
        <f>'[1]Tertiary Reserve Up, Winter'!F6*(1+[1]Main!$B$4)^(Scenarios!$B$3-2020)</f>
        <v>51.066761644908127</v>
      </c>
      <c r="G6" s="2">
        <f>'[1]Tertiary Reserve Up, Winter'!G6*(1+[1]Main!$B$4)^(Scenarios!$B$3-2020)</f>
        <v>51.066761644908127</v>
      </c>
      <c r="H6" s="2">
        <f>'[1]Tertiary Reserve Up, Winter'!H6*(1+[1]Main!$B$4)^(Scenarios!$B$3-2020)</f>
        <v>51.101603647394988</v>
      </c>
      <c r="I6" s="2">
        <f>'[1]Tertiary Reserve Up, Winter'!I6*(1+[1]Main!$B$4)^(Scenarios!$B$3-2020)</f>
        <v>53.42440381318567</v>
      </c>
      <c r="J6" s="2">
        <f>'[1]Tertiary Reserve Up, Winter'!J6*(1+[1]Main!$B$4)^(Scenarios!$B$3-2020)</f>
        <v>53.42440381318567</v>
      </c>
      <c r="K6" s="2">
        <f>'[1]Tertiary Reserve Up, Winter'!K6*(1+[1]Main!$B$4)^(Scenarios!$B$3-2020)</f>
        <v>53.42440381318567</v>
      </c>
      <c r="L6" s="2">
        <f>'[1]Tertiary Reserve Up, Winter'!L6*(1+[1]Main!$B$4)^(Scenarios!$B$3-2020)</f>
        <v>53.42440381318567</v>
      </c>
      <c r="M6" s="2">
        <f>'[1]Tertiary Reserve Up, Winter'!M6*(1+[1]Main!$B$4)^(Scenarios!$B$3-2020)</f>
        <v>53.42440381318567</v>
      </c>
      <c r="N6" s="2">
        <f>'[1]Tertiary Reserve Up, Winter'!N6*(1+[1]Main!$B$4)^(Scenarios!$B$3-2020)</f>
        <v>53.42440381318567</v>
      </c>
      <c r="O6" s="2">
        <f>'[1]Tertiary Reserve Up, Winter'!O6*(1+[1]Main!$B$4)^(Scenarios!$B$3-2020)</f>
        <v>72.668803186761465</v>
      </c>
      <c r="P6" s="2">
        <f>'[1]Tertiary Reserve Up, Winter'!P6*(1+[1]Main!$B$4)^(Scenarios!$B$3-2020)</f>
        <v>53.42440381318567</v>
      </c>
      <c r="Q6" s="2">
        <f>'[1]Tertiary Reserve Up, Winter'!Q6*(1+[1]Main!$B$4)^(Scenarios!$B$3-2020)</f>
        <v>53.42440381318567</v>
      </c>
      <c r="R6" s="2">
        <f>'[1]Tertiary Reserve Up, Winter'!R6*(1+[1]Main!$B$4)^(Scenarios!$B$3-2020)</f>
        <v>53.42440381318567</v>
      </c>
      <c r="S6" s="2">
        <f>'[1]Tertiary Reserve Up, Winter'!S6*(1+[1]Main!$B$4)^(Scenarios!$B$3-2020)</f>
        <v>53.42440381318567</v>
      </c>
      <c r="T6" s="2">
        <f>'[1]Tertiary Reserve Up, Winter'!T6*(1+[1]Main!$B$4)^(Scenarios!$B$3-2020)</f>
        <v>53.42440381318567</v>
      </c>
      <c r="U6" s="2">
        <f>'[1]Tertiary Reserve Up, Winter'!U6*(1+[1]Main!$B$4)^(Scenarios!$B$3-2020)</f>
        <v>61.635502399255728</v>
      </c>
      <c r="V6" s="2">
        <f>'[1]Tertiary Reserve Up, Winter'!V6*(1+[1]Main!$B$4)^(Scenarios!$B$3-2020)</f>
        <v>61.635502399255728</v>
      </c>
      <c r="W6" s="2">
        <f>'[1]Tertiary Reserve Up, Winter'!W6*(1+[1]Main!$B$4)^(Scenarios!$B$3-2020)</f>
        <v>61.635502399255728</v>
      </c>
      <c r="X6" s="2">
        <f>'[1]Tertiary Reserve Up, Winter'!X6*(1+[1]Main!$B$4)^(Scenarios!$B$3-2020)</f>
        <v>63.153065174238968</v>
      </c>
      <c r="Y6" s="2">
        <f>'[1]Tertiary Reserve Up, Winter'!Y6*(1+[1]Main!$B$4)^(Scenarios!$B$3-2020)</f>
        <v>54.550961893594149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6.6083664716744881</v>
      </c>
      <c r="C2" s="2">
        <f>'[1]Tertiary Reserve Down, Winter'!C2*(1+[1]Main!$B$5)^(Scenarios!$B$3-2020)</f>
        <v>6.6083664716744881</v>
      </c>
      <c r="D2" s="2">
        <f>'[1]Tertiary Reserve Down, Winter'!D2*(1+[1]Main!$B$5)^(Scenarios!$B$3-2020)</f>
        <v>6.6083664716744881</v>
      </c>
      <c r="E2" s="2">
        <f>'[1]Tertiary Reserve Down, Winter'!E2*(1+[1]Main!$B$5)^(Scenarios!$B$3-2020)</f>
        <v>6.6083664716744881</v>
      </c>
      <c r="F2" s="2">
        <f>'[1]Tertiary Reserve Down, Winter'!F2*(1+[1]Main!$B$5)^(Scenarios!$B$3-2020)</f>
        <v>6.6083664716744881</v>
      </c>
      <c r="G2" s="2">
        <f>'[1]Tertiary Reserve Down, Winter'!G2*(1+[1]Main!$B$5)^(Scenarios!$B$3-2020)</f>
        <v>6.6083664716744881</v>
      </c>
      <c r="H2" s="2">
        <f>'[1]Tertiary Reserve Down, Winter'!H2*(1+[1]Main!$B$5)^(Scenarios!$B$3-2020)</f>
        <v>6.6083664716744881</v>
      </c>
      <c r="I2" s="2">
        <f>'[1]Tertiary Reserve Down, Winter'!I2*(1+[1]Main!$B$5)^(Scenarios!$B$3-2020)</f>
        <v>6.6083664716744881</v>
      </c>
      <c r="J2" s="2">
        <f>'[1]Tertiary Reserve Down, Winter'!J2*(1+[1]Main!$B$5)^(Scenarios!$B$3-2020)</f>
        <v>24.540383751578545</v>
      </c>
      <c r="K2" s="2">
        <f>'[1]Tertiary Reserve Down, Winter'!K2*(1+[1]Main!$B$5)^(Scenarios!$B$3-2020)</f>
        <v>34.389056454531037</v>
      </c>
      <c r="L2" s="2">
        <f>'[1]Tertiary Reserve Down, Winter'!L2*(1+[1]Main!$B$5)^(Scenarios!$B$3-2020)</f>
        <v>64.109284575822798</v>
      </c>
      <c r="M2" s="2">
        <f>'[1]Tertiary Reserve Down, Winter'!M2*(1+[1]Main!$B$5)^(Scenarios!$B$3-2020)</f>
        <v>49.249170515176921</v>
      </c>
      <c r="N2" s="2">
        <f>'[1]Tertiary Reserve Down, Winter'!N2*(1+[1]Main!$B$5)^(Scenarios!$B$3-2020)</f>
        <v>24.540383751578545</v>
      </c>
      <c r="O2" s="2">
        <f>'[1]Tertiary Reserve Down, Winter'!O2*(1+[1]Main!$B$5)^(Scenarios!$B$3-2020)</f>
        <v>24.540383751578545</v>
      </c>
      <c r="P2" s="2">
        <f>'[1]Tertiary Reserve Down, Winter'!P2*(1+[1]Main!$B$5)^(Scenarios!$B$3-2020)</f>
        <v>20.754219481339739</v>
      </c>
      <c r="Q2" s="2">
        <f>'[1]Tertiary Reserve Down, Winter'!Q2*(1+[1]Main!$B$5)^(Scenarios!$B$3-2020)</f>
        <v>20.754219481339739</v>
      </c>
      <c r="R2" s="2">
        <f>'[1]Tertiary Reserve Down, Winter'!R2*(1+[1]Main!$B$5)^(Scenarios!$B$3-2020)</f>
        <v>34.389056454531037</v>
      </c>
      <c r="S2" s="2">
        <f>'[1]Tertiary Reserve Down, Winter'!S2*(1+[1]Main!$B$5)^(Scenarios!$B$3-2020)</f>
        <v>34.389056454531037</v>
      </c>
      <c r="T2" s="2">
        <f>'[1]Tertiary Reserve Down, Winter'!T2*(1+[1]Main!$B$5)^(Scenarios!$B$3-2020)</f>
        <v>34.389056454531037</v>
      </c>
      <c r="U2" s="2">
        <f>'[1]Tertiary Reserve Down, Winter'!U2*(1+[1]Main!$B$5)^(Scenarios!$B$3-2020)</f>
        <v>34.389056454531037</v>
      </c>
      <c r="V2" s="2">
        <f>'[1]Tertiary Reserve Down, Winter'!V2*(1+[1]Main!$B$5)^(Scenarios!$B$3-2020)</f>
        <v>34.389056454531037</v>
      </c>
      <c r="W2" s="2">
        <f>'[1]Tertiary Reserve Down, Winter'!W2*(1+[1]Main!$B$5)^(Scenarios!$B$3-2020)</f>
        <v>34.389056454531037</v>
      </c>
      <c r="X2" s="2">
        <f>'[1]Tertiary Reserve Down, Winter'!X2*(1+[1]Main!$B$5)^(Scenarios!$B$3-2020)</f>
        <v>34.389056454531037</v>
      </c>
      <c r="Y2" s="2">
        <f>'[1]Tertiary Reserve Down, Winter'!Y2*(1+[1]Main!$B$5)^(Scenarios!$B$3-2020)</f>
        <v>20.754219481339739</v>
      </c>
    </row>
    <row r="3" spans="1:25" x14ac:dyDescent="0.25">
      <c r="A3">
        <v>2</v>
      </c>
      <c r="B3" s="2">
        <f>'[1]Tertiary Reserve Down, Winter'!B3*(1+[1]Main!$B$5)^(Scenarios!$B$3-2020)</f>
        <v>19.293758877098846</v>
      </c>
      <c r="C3" s="2">
        <f>'[1]Tertiary Reserve Down, Winter'!C3*(1+[1]Main!$B$5)^(Scenarios!$B$3-2020)</f>
        <v>36.003402569755558</v>
      </c>
      <c r="D3" s="2">
        <f>'[1]Tertiary Reserve Down, Winter'!D3*(1+[1]Main!$B$5)^(Scenarios!$B$3-2020)</f>
        <v>18.419805314720104</v>
      </c>
      <c r="E3" s="2">
        <f>'[1]Tertiary Reserve Down, Winter'!E3*(1+[1]Main!$B$5)^(Scenarios!$B$3-2020)</f>
        <v>18.419805314720104</v>
      </c>
      <c r="F3" s="2">
        <f>'[1]Tertiary Reserve Down, Winter'!F3*(1+[1]Main!$B$5)^(Scenarios!$B$3-2020)</f>
        <v>18.419805314720104</v>
      </c>
      <c r="G3" s="2">
        <f>'[1]Tertiary Reserve Down, Winter'!G3*(1+[1]Main!$B$5)^(Scenarios!$B$3-2020)</f>
        <v>18.419805314720104</v>
      </c>
      <c r="H3" s="2">
        <f>'[1]Tertiary Reserve Down, Winter'!H3*(1+[1]Main!$B$5)^(Scenarios!$B$3-2020)</f>
        <v>36.003402569755558</v>
      </c>
      <c r="I3" s="2">
        <f>'[1]Tertiary Reserve Down, Winter'!I3*(1+[1]Main!$B$5)^(Scenarios!$B$3-2020)</f>
        <v>37.164802652650899</v>
      </c>
      <c r="J3" s="2">
        <f>'[1]Tertiary Reserve Down, Winter'!J3*(1+[1]Main!$B$5)^(Scenarios!$B$3-2020)</f>
        <v>37.164802652650899</v>
      </c>
      <c r="K3" s="2">
        <f>'[1]Tertiary Reserve Down, Winter'!K3*(1+[1]Main!$B$5)^(Scenarios!$B$3-2020)</f>
        <v>27.885215990317128</v>
      </c>
      <c r="L3" s="2">
        <f>'[1]Tertiary Reserve Down, Winter'!L3*(1+[1]Main!$B$5)^(Scenarios!$B$3-2020)</f>
        <v>40.486406889731569</v>
      </c>
      <c r="M3" s="2">
        <f>'[1]Tertiary Reserve Down, Winter'!M3*(1+[1]Main!$B$5)^(Scenarios!$B$3-2020)</f>
        <v>37.164802652650899</v>
      </c>
      <c r="N3" s="2">
        <f>'[1]Tertiary Reserve Down, Winter'!N3*(1+[1]Main!$B$5)^(Scenarios!$B$3-2020)</f>
        <v>37.164802652650899</v>
      </c>
      <c r="O3" s="2">
        <f>'[1]Tertiary Reserve Down, Winter'!O3*(1+[1]Main!$B$5)^(Scenarios!$B$3-2020)</f>
        <v>61.554204393453048</v>
      </c>
      <c r="P3" s="2">
        <f>'[1]Tertiary Reserve Down, Winter'!P3*(1+[1]Main!$B$5)^(Scenarios!$B$3-2020)</f>
        <v>25.299165139070166</v>
      </c>
      <c r="Q3" s="2">
        <f>'[1]Tertiary Reserve Down, Winter'!Q3*(1+[1]Main!$B$5)^(Scenarios!$B$3-2020)</f>
        <v>25.299165139070166</v>
      </c>
      <c r="R3" s="2">
        <f>'[1]Tertiary Reserve Down, Winter'!R3*(1+[1]Main!$B$5)^(Scenarios!$B$3-2020)</f>
        <v>37.164802652650899</v>
      </c>
      <c r="S3" s="2">
        <f>'[1]Tertiary Reserve Down, Winter'!S3*(1+[1]Main!$B$5)^(Scenarios!$B$3-2020)</f>
        <v>61.554204393453048</v>
      </c>
      <c r="T3" s="2">
        <f>'[1]Tertiary Reserve Down, Winter'!T3*(1+[1]Main!$B$5)^(Scenarios!$B$3-2020)</f>
        <v>61.554204393453048</v>
      </c>
      <c r="U3" s="2">
        <f>'[1]Tertiary Reserve Down, Winter'!U3*(1+[1]Main!$B$5)^(Scenarios!$B$3-2020)</f>
        <v>39.612453327352831</v>
      </c>
      <c r="V3" s="2">
        <f>'[1]Tertiary Reserve Down, Winter'!V3*(1+[1]Main!$B$5)^(Scenarios!$B$3-2020)</f>
        <v>37.164802652650899</v>
      </c>
      <c r="W3" s="2">
        <f>'[1]Tertiary Reserve Down, Winter'!W3*(1+[1]Main!$B$5)^(Scenarios!$B$3-2020)</f>
        <v>37.164802652650899</v>
      </c>
      <c r="X3" s="2">
        <f>'[1]Tertiary Reserve Down, Winter'!X3*(1+[1]Main!$B$5)^(Scenarios!$B$3-2020)</f>
        <v>37.164802652650899</v>
      </c>
      <c r="Y3" s="2">
        <f>'[1]Tertiary Reserve Down, Winter'!Y3*(1+[1]Main!$B$5)^(Scenarios!$B$3-2020)</f>
        <v>23.889999705157155</v>
      </c>
    </row>
    <row r="4" spans="1:25" x14ac:dyDescent="0.25">
      <c r="A4">
        <v>3</v>
      </c>
      <c r="B4" s="2">
        <f>'[1]Tertiary Reserve Down, Winter'!B4*(1+[1]Main!$B$5)^(Scenarios!$B$3-2020)</f>
        <v>20.754219481339739</v>
      </c>
      <c r="C4" s="2">
        <f>'[1]Tertiary Reserve Down, Winter'!C4*(1+[1]Main!$B$5)^(Scenarios!$B$3-2020)</f>
        <v>20.754219481339739</v>
      </c>
      <c r="D4" s="2">
        <f>'[1]Tertiary Reserve Down, Winter'!D4*(1+[1]Main!$B$5)^(Scenarios!$B$3-2020)</f>
        <v>20.754219481339739</v>
      </c>
      <c r="E4" s="2">
        <f>'[1]Tertiary Reserve Down, Winter'!E4*(1+[1]Main!$B$5)^(Scenarios!$B$3-2020)</f>
        <v>20.754219481339739</v>
      </c>
      <c r="F4" s="2">
        <f>'[1]Tertiary Reserve Down, Winter'!F4*(1+[1]Main!$B$5)^(Scenarios!$B$3-2020)</f>
        <v>20.754219481339739</v>
      </c>
      <c r="G4" s="2">
        <f>'[1]Tertiary Reserve Down, Winter'!G4*(1+[1]Main!$B$5)^(Scenarios!$B$3-2020)</f>
        <v>20.754219481339739</v>
      </c>
      <c r="H4" s="2">
        <f>'[1]Tertiary Reserve Down, Winter'!H4*(1+[1]Main!$B$5)^(Scenarios!$B$3-2020)</f>
        <v>20.754219481339739</v>
      </c>
      <c r="I4" s="2">
        <f>'[1]Tertiary Reserve Down, Winter'!I4*(1+[1]Main!$B$5)^(Scenarios!$B$3-2020)</f>
        <v>20.754219481339739</v>
      </c>
      <c r="J4" s="2">
        <f>'[1]Tertiary Reserve Down, Winter'!J4*(1+[1]Main!$B$5)^(Scenarios!$B$3-2020)</f>
        <v>17.421001243430108</v>
      </c>
      <c r="K4" s="2">
        <f>'[1]Tertiary Reserve Down, Winter'!K4*(1+[1]Main!$B$5)^(Scenarios!$B$3-2020)</f>
        <v>25.550801823697494</v>
      </c>
      <c r="L4" s="2">
        <f>'[1]Tertiary Reserve Down, Winter'!L4*(1+[1]Main!$B$5)^(Scenarios!$B$3-2020)</f>
        <v>34.389056454531037</v>
      </c>
      <c r="M4" s="2">
        <f>'[1]Tertiary Reserve Down, Winter'!M4*(1+[1]Main!$B$5)^(Scenarios!$B$3-2020)</f>
        <v>34.389056454531037</v>
      </c>
      <c r="N4" s="2">
        <f>'[1]Tertiary Reserve Down, Winter'!N4*(1+[1]Main!$B$5)^(Scenarios!$B$3-2020)</f>
        <v>34.389056454531037</v>
      </c>
      <c r="O4" s="2">
        <f>'[1]Tertiary Reserve Down, Winter'!O4*(1+[1]Main!$B$5)^(Scenarios!$B$3-2020)</f>
        <v>24.540383751578545</v>
      </c>
      <c r="P4" s="2">
        <f>'[1]Tertiary Reserve Down, Winter'!P4*(1+[1]Main!$B$5)^(Scenarios!$B$3-2020)</f>
        <v>20.754219481339739</v>
      </c>
      <c r="Q4" s="2">
        <f>'[1]Tertiary Reserve Down, Winter'!Q4*(1+[1]Main!$B$5)^(Scenarios!$B$3-2020)</f>
        <v>20.754219481339739</v>
      </c>
      <c r="R4" s="2">
        <f>'[1]Tertiary Reserve Down, Winter'!R4*(1+[1]Main!$B$5)^(Scenarios!$B$3-2020)</f>
        <v>20.754219481339739</v>
      </c>
      <c r="S4" s="2">
        <f>'[1]Tertiary Reserve Down, Winter'!S4*(1+[1]Main!$B$5)^(Scenarios!$B$3-2020)</f>
        <v>34.389056454531037</v>
      </c>
      <c r="T4" s="2">
        <f>'[1]Tertiary Reserve Down, Winter'!T4*(1+[1]Main!$B$5)^(Scenarios!$B$3-2020)</f>
        <v>34.389056454531037</v>
      </c>
      <c r="U4" s="2">
        <f>'[1]Tertiary Reserve Down, Winter'!U4*(1+[1]Main!$B$5)^(Scenarios!$B$3-2020)</f>
        <v>34.389056454531037</v>
      </c>
      <c r="V4" s="2">
        <f>'[1]Tertiary Reserve Down, Winter'!V4*(1+[1]Main!$B$5)^(Scenarios!$B$3-2020)</f>
        <v>34.389056454531037</v>
      </c>
      <c r="W4" s="2">
        <f>'[1]Tertiary Reserve Down, Winter'!W4*(1+[1]Main!$B$5)^(Scenarios!$B$3-2020)</f>
        <v>34.389056454531037</v>
      </c>
      <c r="X4" s="2">
        <f>'[1]Tertiary Reserve Down, Winter'!X4*(1+[1]Main!$B$5)^(Scenarios!$B$3-2020)</f>
        <v>31.944309280036347</v>
      </c>
      <c r="Y4" s="2">
        <f>'[1]Tertiary Reserve Down, Winter'!Y4*(1+[1]Main!$B$5)^(Scenarios!$B$3-2020)</f>
        <v>20.754219481339739</v>
      </c>
    </row>
    <row r="5" spans="1:25" x14ac:dyDescent="0.25">
      <c r="A5">
        <v>4</v>
      </c>
      <c r="B5" s="2">
        <f>'[1]Tertiary Reserve Down, Winter'!B5*(1+[1]Main!$B$5)^(Scenarios!$B$3-2020)</f>
        <v>29.058230074041422</v>
      </c>
      <c r="C5" s="2">
        <f>'[1]Tertiary Reserve Down, Winter'!C5*(1+[1]Main!$B$5)^(Scenarios!$B$3-2020)</f>
        <v>25.562415824526447</v>
      </c>
      <c r="D5" s="2">
        <f>'[1]Tertiary Reserve Down, Winter'!D5*(1+[1]Main!$B$5)^(Scenarios!$B$3-2020)</f>
        <v>25.562415824526447</v>
      </c>
      <c r="E5" s="2">
        <f>'[1]Tertiary Reserve Down, Winter'!E5*(1+[1]Main!$B$5)^(Scenarios!$B$3-2020)</f>
        <v>25.562415824526447</v>
      </c>
      <c r="F5" s="2">
        <f>'[1]Tertiary Reserve Down, Winter'!F5*(1+[1]Main!$B$5)^(Scenarios!$B$3-2020)</f>
        <v>25.562415824526447</v>
      </c>
      <c r="G5" s="2">
        <f>'[1]Tertiary Reserve Down, Winter'!G5*(1+[1]Main!$B$5)^(Scenarios!$B$3-2020)</f>
        <v>25.562415824526447</v>
      </c>
      <c r="H5" s="2">
        <f>'[1]Tertiary Reserve Down, Winter'!H5*(1+[1]Main!$B$5)^(Scenarios!$B$3-2020)</f>
        <v>25.562415824526447</v>
      </c>
      <c r="I5" s="2">
        <f>'[1]Tertiary Reserve Down, Winter'!I5*(1+[1]Main!$B$5)^(Scenarios!$B$3-2020)</f>
        <v>30.219630156936763</v>
      </c>
      <c r="J5" s="2">
        <f>'[1]Tertiary Reserve Down, Winter'!J5*(1+[1]Main!$B$5)^(Scenarios!$B$3-2020)</f>
        <v>29.058230074041422</v>
      </c>
      <c r="K5" s="2">
        <f>'[1]Tertiary Reserve Down, Winter'!K5*(1+[1]Main!$B$5)^(Scenarios!$B$3-2020)</f>
        <v>30.219630156936763</v>
      </c>
      <c r="L5" s="2">
        <f>'[1]Tertiary Reserve Down, Winter'!L5*(1+[1]Main!$B$5)^(Scenarios!$B$3-2020)</f>
        <v>29.058230074041422</v>
      </c>
      <c r="M5" s="2">
        <f>'[1]Tertiary Reserve Down, Winter'!M5*(1+[1]Main!$B$5)^(Scenarios!$B$3-2020)</f>
        <v>64.109284575822798</v>
      </c>
      <c r="N5" s="2">
        <f>'[1]Tertiary Reserve Down, Winter'!N5*(1+[1]Main!$B$5)^(Scenarios!$B$3-2020)</f>
        <v>35.314305187237657</v>
      </c>
      <c r="O5" s="2">
        <f>'[1]Tertiary Reserve Down, Winter'!O5*(1+[1]Main!$B$5)^(Scenarios!$B$3-2020)</f>
        <v>40.161214866520872</v>
      </c>
      <c r="P5" s="2">
        <f>'[1]Tertiary Reserve Down, Winter'!P5*(1+[1]Main!$B$5)^(Scenarios!$B$3-2020)</f>
        <v>25.299165139070166</v>
      </c>
      <c r="Q5" s="2">
        <f>'[1]Tertiary Reserve Down, Winter'!Q5*(1+[1]Main!$B$5)^(Scenarios!$B$3-2020)</f>
        <v>25.299165139070166</v>
      </c>
      <c r="R5" s="2">
        <f>'[1]Tertiary Reserve Down, Winter'!R5*(1+[1]Main!$B$5)^(Scenarios!$B$3-2020)</f>
        <v>30.769359529507227</v>
      </c>
      <c r="S5" s="2">
        <f>'[1]Tertiary Reserve Down, Winter'!S5*(1+[1]Main!$B$5)^(Scenarios!$B$3-2020)</f>
        <v>25.562415824526447</v>
      </c>
      <c r="T5" s="2">
        <f>'[1]Tertiary Reserve Down, Winter'!T5*(1+[1]Main!$B$5)^(Scenarios!$B$3-2020)</f>
        <v>25.562415824526447</v>
      </c>
      <c r="U5" s="2">
        <f>'[1]Tertiary Reserve Down, Winter'!U5*(1+[1]Main!$B$5)^(Scenarios!$B$3-2020)</f>
        <v>25.562415824526447</v>
      </c>
      <c r="V5" s="2">
        <f>'[1]Tertiary Reserve Down, Winter'!V5*(1+[1]Main!$B$5)^(Scenarios!$B$3-2020)</f>
        <v>35.31817652084731</v>
      </c>
      <c r="W5" s="2">
        <f>'[1]Tertiary Reserve Down, Winter'!W5*(1+[1]Main!$B$5)^(Scenarios!$B$3-2020)</f>
        <v>25.562415824526447</v>
      </c>
      <c r="X5" s="2">
        <f>'[1]Tertiary Reserve Down, Winter'!X5*(1+[1]Main!$B$5)^(Scenarios!$B$3-2020)</f>
        <v>25.562415824526447</v>
      </c>
      <c r="Y5" s="2">
        <f>'[1]Tertiary Reserve Down, Winter'!Y5*(1+[1]Main!$B$5)^(Scenarios!$B$3-2020)</f>
        <v>25.562415824526447</v>
      </c>
    </row>
    <row r="6" spans="1:25" x14ac:dyDescent="0.25">
      <c r="A6">
        <v>5</v>
      </c>
      <c r="B6" s="2">
        <f>'[1]Tertiary Reserve Down, Winter'!B6*(1+[1]Main!$B$5)^(Scenarios!$B$3-2020)</f>
        <v>20.754219481339739</v>
      </c>
      <c r="C6" s="2">
        <f>'[1]Tertiary Reserve Down, Winter'!C6*(1+[1]Main!$B$5)^(Scenarios!$B$3-2020)</f>
        <v>20.754219481339739</v>
      </c>
      <c r="D6" s="2">
        <f>'[1]Tertiary Reserve Down, Winter'!D6*(1+[1]Main!$B$5)^(Scenarios!$B$3-2020)</f>
        <v>20.754219481339739</v>
      </c>
      <c r="E6" s="2">
        <f>'[1]Tertiary Reserve Down, Winter'!E6*(1+[1]Main!$B$5)^(Scenarios!$B$3-2020)</f>
        <v>20.754219481339739</v>
      </c>
      <c r="F6" s="2">
        <f>'[1]Tertiary Reserve Down, Winter'!F6*(1+[1]Main!$B$5)^(Scenarios!$B$3-2020)</f>
        <v>20.754219481339739</v>
      </c>
      <c r="G6" s="2">
        <f>'[1]Tertiary Reserve Down, Winter'!G6*(1+[1]Main!$B$5)^(Scenarios!$B$3-2020)</f>
        <v>20.754219481339739</v>
      </c>
      <c r="H6" s="2">
        <f>'[1]Tertiary Reserve Down, Winter'!H6*(1+[1]Main!$B$5)^(Scenarios!$B$3-2020)</f>
        <v>20.754219481339739</v>
      </c>
      <c r="I6" s="2">
        <f>'[1]Tertiary Reserve Down, Winter'!I6*(1+[1]Main!$B$5)^(Scenarios!$B$3-2020)</f>
        <v>20.754219481339739</v>
      </c>
      <c r="J6" s="2">
        <f>'[1]Tertiary Reserve Down, Winter'!J6*(1+[1]Main!$B$5)^(Scenarios!$B$3-2020)</f>
        <v>32.519202321069535</v>
      </c>
      <c r="K6" s="2">
        <f>'[1]Tertiary Reserve Down, Winter'!K6*(1+[1]Main!$B$5)^(Scenarios!$B$3-2020)</f>
        <v>32.519202321069535</v>
      </c>
      <c r="L6" s="2">
        <f>'[1]Tertiary Reserve Down, Winter'!L6*(1+[1]Main!$B$5)^(Scenarios!$B$3-2020)</f>
        <v>34.389056454531037</v>
      </c>
      <c r="M6" s="2">
        <f>'[1]Tertiary Reserve Down, Winter'!M6*(1+[1]Main!$B$5)^(Scenarios!$B$3-2020)</f>
        <v>34.389056454531037</v>
      </c>
      <c r="N6" s="2">
        <f>'[1]Tertiary Reserve Down, Winter'!N6*(1+[1]Main!$B$5)^(Scenarios!$B$3-2020)</f>
        <v>34.389056454531037</v>
      </c>
      <c r="O6" s="2">
        <f>'[1]Tertiary Reserve Down, Winter'!O6*(1+[1]Main!$B$5)^(Scenarios!$B$3-2020)</f>
        <v>34.389056454531037</v>
      </c>
      <c r="P6" s="2">
        <f>'[1]Tertiary Reserve Down, Winter'!P6*(1+[1]Main!$B$5)^(Scenarios!$B$3-2020)</f>
        <v>34.389056454531037</v>
      </c>
      <c r="Q6" s="2">
        <f>'[1]Tertiary Reserve Down, Winter'!Q6*(1+[1]Main!$B$5)^(Scenarios!$B$3-2020)</f>
        <v>34.389056454531037</v>
      </c>
      <c r="R6" s="2">
        <f>'[1]Tertiary Reserve Down, Winter'!R6*(1+[1]Main!$B$5)^(Scenarios!$B$3-2020)</f>
        <v>34.389056454531037</v>
      </c>
      <c r="S6" s="2">
        <f>'[1]Tertiary Reserve Down, Winter'!S6*(1+[1]Main!$B$5)^(Scenarios!$B$3-2020)</f>
        <v>34.400670455359986</v>
      </c>
      <c r="T6" s="2">
        <f>'[1]Tertiary Reserve Down, Winter'!T6*(1+[1]Main!$B$5)^(Scenarios!$B$3-2020)</f>
        <v>34.389056454531037</v>
      </c>
      <c r="U6" s="2">
        <f>'[1]Tertiary Reserve Down, Winter'!U6*(1+[1]Main!$B$5)^(Scenarios!$B$3-2020)</f>
        <v>64.109284575822798</v>
      </c>
      <c r="V6" s="2">
        <f>'[1]Tertiary Reserve Down, Winter'!V6*(1+[1]Main!$B$5)^(Scenarios!$B$3-2020)</f>
        <v>34.400670455359986</v>
      </c>
      <c r="W6" s="2">
        <f>'[1]Tertiary Reserve Down, Winter'!W6*(1+[1]Main!$B$5)^(Scenarios!$B$3-2020)</f>
        <v>38.326202735546239</v>
      </c>
      <c r="X6" s="2">
        <f>'[1]Tertiary Reserve Down, Winter'!X6*(1+[1]Main!$B$5)^(Scenarios!$B$3-2020)</f>
        <v>38.326202735546239</v>
      </c>
      <c r="Y6" s="2">
        <f>'[1]Tertiary Reserve Down, Winter'!Y6*(1+[1]Main!$B$5)^(Scenarios!$B$3-2020)</f>
        <v>34.389056454531037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0493-3566-4B2C-B7C3-D946E9A5C830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3855-8794-4579-BD73-327738EE4BD0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8.7879749279705486</v>
      </c>
      <c r="C2" s="2">
        <f>'[1]Secondary Reserve, Summer'!C2*(1+[1]Main!$B$3)^(Scenarios!$B$3-2020)</f>
        <v>14.233284545915492</v>
      </c>
      <c r="D2" s="2">
        <f>'[1]Secondary Reserve, Summer'!D2*(1+[1]Main!$B$3)^(Scenarios!$B$3-2020)</f>
        <v>7.9792655787708053</v>
      </c>
      <c r="E2" s="2">
        <f>'[1]Secondary Reserve, Summer'!E2*(1+[1]Main!$B$3)^(Scenarios!$B$3-2020)</f>
        <v>8.289270829297374</v>
      </c>
      <c r="F2" s="2">
        <f>'[1]Secondary Reserve, Summer'!F2*(1+[1]Main!$B$3)^(Scenarios!$B$3-2020)</f>
        <v>9.1518941351104335</v>
      </c>
      <c r="G2" s="2">
        <f>'[1]Secondary Reserve, Summer'!G2*(1+[1]Main!$B$3)^(Scenarios!$B$3-2020)</f>
        <v>8.9631952869638276</v>
      </c>
      <c r="H2" s="2">
        <f>'[1]Secondary Reserve, Summer'!H2*(1+[1]Main!$B$3)^(Scenarios!$B$3-2020)</f>
        <v>13.478489153329063</v>
      </c>
      <c r="I2" s="2">
        <f>'[1]Secondary Reserve, Summer'!I2*(1+[1]Main!$B$3)^(Scenarios!$B$3-2020)</f>
        <v>13.734580447242314</v>
      </c>
      <c r="J2" s="2">
        <f>'[1]Secondary Reserve, Summer'!J2*(1+[1]Main!$B$3)^(Scenarios!$B$3-2020)</f>
        <v>13.155005413649166</v>
      </c>
      <c r="K2" s="2">
        <f>'[1]Secondary Reserve, Summer'!K2*(1+[1]Main!$B$3)^(Scenarios!$B$3-2020)</f>
        <v>10.850183768429897</v>
      </c>
      <c r="L2" s="2">
        <f>'[1]Secondary Reserve, Summer'!L2*(1+[1]Main!$B$3)^(Scenarios!$B$3-2020)</f>
        <v>11.672371606782969</v>
      </c>
      <c r="M2" s="2">
        <f>'[1]Secondary Reserve, Summer'!M2*(1+[1]Main!$B$3)^(Scenarios!$B$3-2020)</f>
        <v>13.478489153329063</v>
      </c>
      <c r="N2" s="2">
        <f>'[1]Secondary Reserve, Summer'!N2*(1+[1]Main!$B$3)^(Scenarios!$B$3-2020)</f>
        <v>10.513221539596669</v>
      </c>
      <c r="O2" s="2">
        <f>'[1]Secondary Reserve, Summer'!O2*(1+[1]Main!$B$3)^(Scenarios!$B$3-2020)</f>
        <v>7.8444806872375148</v>
      </c>
      <c r="P2" s="2">
        <f>'[1]Secondary Reserve, Summer'!P2*(1+[1]Main!$B$3)^(Scenarios!$B$3-2020)</f>
        <v>8.8418888845838648</v>
      </c>
      <c r="Q2" s="2">
        <f>'[1]Secondary Reserve, Summer'!Q2*(1+[1]Main!$B$3)^(Scenarios!$B$3-2020)</f>
        <v>10.836705279276565</v>
      </c>
      <c r="R2" s="2">
        <f>'[1]Secondary Reserve, Summer'!R2*(1+[1]Main!$B$3)^(Scenarios!$B$3-2020)</f>
        <v>10.284087223990074</v>
      </c>
      <c r="S2" s="2">
        <f>'[1]Secondary Reserve, Summer'!S2*(1+[1]Main!$B$3)^(Scenarios!$B$3-2020)</f>
        <v>11.348887867103072</v>
      </c>
      <c r="T2" s="2">
        <f>'[1]Secondary Reserve, Summer'!T2*(1+[1]Main!$B$3)^(Scenarios!$B$3-2020)</f>
        <v>6.2809759454513436</v>
      </c>
      <c r="U2" s="2">
        <f>'[1]Secondary Reserve, Summer'!U2*(1+[1]Main!$B$3)^(Scenarios!$B$3-2020)</f>
        <v>5.8227073142381558</v>
      </c>
      <c r="V2" s="2">
        <f>'[1]Secondary Reserve, Summer'!V2*(1+[1]Main!$B$3)^(Scenarios!$B$3-2020)</f>
        <v>3.7874554520854669</v>
      </c>
      <c r="W2" s="2">
        <f>'[1]Secondary Reserve, Summer'!W2*(1+[1]Main!$B$3)^(Scenarios!$B$3-2020)</f>
        <v>3.7874554520854669</v>
      </c>
      <c r="X2" s="2">
        <f>'[1]Secondary Reserve, Summer'!X2*(1+[1]Main!$B$3)^(Scenarios!$B$3-2020)</f>
        <v>4.4883368880585781</v>
      </c>
      <c r="Y2" s="2">
        <f>'[1]Secondary Reserve, Summer'!Y2*(1+[1]Main!$B$3)^(Scenarios!$B$3-2020)</f>
        <v>12.09020477053617</v>
      </c>
    </row>
    <row r="3" spans="1:25" x14ac:dyDescent="0.25">
      <c r="A3">
        <v>2</v>
      </c>
      <c r="B3" s="2">
        <f>'[1]Secondary Reserve, Summer'!B3*(1+[1]Main!$B$3)^(Scenarios!$B$3-2020)</f>
        <v>15.190257275801853</v>
      </c>
      <c r="C3" s="2">
        <f>'[1]Secondary Reserve, Summer'!C3*(1+[1]Main!$B$3)^(Scenarios!$B$3-2020)</f>
        <v>16.497670723674773</v>
      </c>
      <c r="D3" s="2">
        <f>'[1]Secondary Reserve, Summer'!D3*(1+[1]Main!$B$3)^(Scenarios!$B$3-2020)</f>
        <v>11.281495421336425</v>
      </c>
      <c r="E3" s="2">
        <f>'[1]Secondary Reserve, Summer'!E3*(1+[1]Main!$B$3)^(Scenarios!$B$3-2020)</f>
        <v>11.510629736943018</v>
      </c>
      <c r="F3" s="2">
        <f>'[1]Secondary Reserve, Summer'!F3*(1+[1]Main!$B$3)^(Scenarios!$B$3-2020)</f>
        <v>11.914984411542891</v>
      </c>
      <c r="G3" s="2">
        <f>'[1]Secondary Reserve, Summer'!G3*(1+[1]Main!$B$3)^(Scenarios!$B$3-2020)</f>
        <v>12.036290813922852</v>
      </c>
      <c r="H3" s="2">
        <f>'[1]Secondary Reserve, Summer'!H3*(1+[1]Main!$B$3)^(Scenarios!$B$3-2020)</f>
        <v>24.166931051919008</v>
      </c>
      <c r="I3" s="2">
        <f>'[1]Secondary Reserve, Summer'!I3*(1+[1]Main!$B$3)^(Scenarios!$B$3-2020)</f>
        <v>21.026443079193339</v>
      </c>
      <c r="J3" s="2">
        <f>'[1]Secondary Reserve, Summer'!J3*(1+[1]Main!$B$3)^(Scenarios!$B$3-2020)</f>
        <v>13.316747283489116</v>
      </c>
      <c r="K3" s="2">
        <f>'[1]Secondary Reserve, Summer'!K3*(1+[1]Main!$B$3)^(Scenarios!$B$3-2020)</f>
        <v>12.979785054655888</v>
      </c>
      <c r="L3" s="2">
        <f>'[1]Secondary Reserve, Summer'!L3*(1+[1]Main!$B$3)^(Scenarios!$B$3-2020)</f>
        <v>10.391915137216708</v>
      </c>
      <c r="M3" s="2">
        <f>'[1]Secondary Reserve, Summer'!M3*(1+[1]Main!$B$3)^(Scenarios!$B$3-2020)</f>
        <v>10.742355855203263</v>
      </c>
      <c r="N3" s="2">
        <f>'[1]Secondary Reserve, Summer'!N3*(1+[1]Main!$B$3)^(Scenarios!$B$3-2020)</f>
        <v>12.23846815122279</v>
      </c>
      <c r="O3" s="2">
        <f>'[1]Secondary Reserve, Summer'!O3*(1+[1]Main!$B$3)^(Scenarios!$B$3-2020)</f>
        <v>9.6101627663236222</v>
      </c>
      <c r="P3" s="2">
        <f>'[1]Secondary Reserve, Summer'!P3*(1+[1]Main!$B$3)^(Scenarios!$B$3-2020)</f>
        <v>9.9740819734635071</v>
      </c>
      <c r="Q3" s="2">
        <f>'[1]Secondary Reserve, Summer'!Q3*(1+[1]Main!$B$3)^(Scenarios!$B$3-2020)</f>
        <v>10.567135496209985</v>
      </c>
      <c r="R3" s="2">
        <f>'[1]Secondary Reserve, Summer'!R3*(1+[1]Main!$B$3)^(Scenarios!$B$3-2020)</f>
        <v>10.243651756530088</v>
      </c>
      <c r="S3" s="2">
        <f>'[1]Secondary Reserve, Summer'!S3*(1+[1]Main!$B$3)^(Scenarios!$B$3-2020)</f>
        <v>7.6827388173975661</v>
      </c>
      <c r="T3" s="2">
        <f>'[1]Secondary Reserve, Summer'!T3*(1+[1]Main!$B$3)^(Scenarios!$B$3-2020)</f>
        <v>6.5370672393645952</v>
      </c>
      <c r="U3" s="2">
        <f>'[1]Secondary Reserve, Summer'!U3*(1+[1]Main!$B$3)^(Scenarios!$B$3-2020)</f>
        <v>5.7014009118581939</v>
      </c>
      <c r="V3" s="2">
        <f>'[1]Secondary Reserve, Summer'!V3*(1+[1]Main!$B$3)^(Scenarios!$B$3-2020)</f>
        <v>3.2078804184923166</v>
      </c>
      <c r="W3" s="2">
        <f>'[1]Secondary Reserve, Summer'!W3*(1+[1]Main!$B$3)^(Scenarios!$B$3-2020)</f>
        <v>3.7739769629321374</v>
      </c>
      <c r="X3" s="2">
        <f>'[1]Secondary Reserve, Summer'!X3*(1+[1]Main!$B$3)^(Scenarios!$B$3-2020)</f>
        <v>2.8170042330457741</v>
      </c>
      <c r="Y3" s="2">
        <f>'[1]Secondary Reserve, Summer'!Y3*(1+[1]Main!$B$3)^(Scenarios!$B$3-2020)</f>
        <v>16.618977126054734</v>
      </c>
    </row>
    <row r="4" spans="1:25" x14ac:dyDescent="0.25">
      <c r="A4">
        <v>3</v>
      </c>
      <c r="B4" s="2">
        <f>'[1]Secondary Reserve, Summer'!B4*(1+[1]Main!$B$3)^(Scenarios!$B$3-2020)</f>
        <v>7.9253516221574891</v>
      </c>
      <c r="C4" s="2">
        <f>'[1]Secondary Reserve, Summer'!C4*(1+[1]Main!$B$3)^(Scenarios!$B$3-2020)</f>
        <v>12.103683259689499</v>
      </c>
      <c r="D4" s="2">
        <f>'[1]Secondary Reserve, Summer'!D4*(1+[1]Main!$B$3)^(Scenarios!$B$3-2020)</f>
        <v>10.297565713143404</v>
      </c>
      <c r="E4" s="2">
        <f>'[1]Secondary Reserve, Summer'!E4*(1+[1]Main!$B$3)^(Scenarios!$B$3-2020)</f>
        <v>10.405393626370037</v>
      </c>
      <c r="F4" s="2">
        <f>'[1]Secondary Reserve, Summer'!F4*(1+[1]Main!$B$3)^(Scenarios!$B$3-2020)</f>
        <v>10.297565713143404</v>
      </c>
      <c r="G4" s="2">
        <f>'[1]Secondary Reserve, Summer'!G4*(1+[1]Main!$B$3)^(Scenarios!$B$3-2020)</f>
        <v>10.405393626370037</v>
      </c>
      <c r="H4" s="2">
        <f>'[1]Secondary Reserve, Summer'!H4*(1+[1]Main!$B$3)^(Scenarios!$B$3-2020)</f>
        <v>11.092796573189819</v>
      </c>
      <c r="I4" s="2">
        <f>'[1]Secondary Reserve, Summer'!I4*(1+[1]Main!$B$3)^(Scenarios!$B$3-2020)</f>
        <v>9.6910337012435974</v>
      </c>
      <c r="J4" s="2">
        <f>'[1]Secondary Reserve, Summer'!J4*(1+[1]Main!$B$3)^(Scenarios!$B$3-2020)</f>
        <v>9.0575447110371297</v>
      </c>
      <c r="K4" s="2">
        <f>'[1]Secondary Reserve, Summer'!K4*(1+[1]Main!$B$3)^(Scenarios!$B$3-2020)</f>
        <v>8.8418888845838648</v>
      </c>
      <c r="L4" s="2">
        <f>'[1]Secondary Reserve, Summer'!L4*(1+[1]Main!$B$3)^(Scenarios!$B$3-2020)</f>
        <v>7.750131263164211</v>
      </c>
      <c r="M4" s="2">
        <f>'[1]Secondary Reserve, Summer'!M4*(1+[1]Main!$B$3)^(Scenarios!$B$3-2020)</f>
        <v>6.658373641744558</v>
      </c>
      <c r="N4" s="2">
        <f>'[1]Secondary Reserve, Summer'!N4*(1+[1]Main!$B$3)^(Scenarios!$B$3-2020)</f>
        <v>6.2135834996846988</v>
      </c>
      <c r="O4" s="2">
        <f>'[1]Secondary Reserve, Summer'!O4*(1+[1]Main!$B$3)^(Scenarios!$B$3-2020)</f>
        <v>6.2135834996846988</v>
      </c>
      <c r="P4" s="2">
        <f>'[1]Secondary Reserve, Summer'!P4*(1+[1]Main!$B$3)^(Scenarios!$B$3-2020)</f>
        <v>8.2353568726840578</v>
      </c>
      <c r="Q4" s="2">
        <f>'[1]Secondary Reserve, Summer'!Q4*(1+[1]Main!$B$3)^(Scenarios!$B$3-2020)</f>
        <v>6.2135834996846988</v>
      </c>
      <c r="R4" s="2">
        <f>'[1]Secondary Reserve, Summer'!R4*(1+[1]Main!$B$3)^(Scenarios!$B$3-2020)</f>
        <v>6.2135834996846988</v>
      </c>
      <c r="S4" s="2">
        <f>'[1]Secondary Reserve, Summer'!S4*(1+[1]Main!$B$3)^(Scenarios!$B$3-2020)</f>
        <v>6.2809759454513436</v>
      </c>
      <c r="T4" s="2">
        <f>'[1]Secondary Reserve, Summer'!T4*(1+[1]Main!$B$3)^(Scenarios!$B$3-2020)</f>
        <v>7.5209969475576175</v>
      </c>
      <c r="U4" s="2">
        <f>'[1]Secondary Reserve, Summer'!U4*(1+[1]Main!$B$3)^(Scenarios!$B$3-2020)</f>
        <v>7.4940399692509585</v>
      </c>
      <c r="V4" s="2">
        <f>'[1]Secondary Reserve, Summer'!V4*(1+[1]Main!$B$3)^(Scenarios!$B$3-2020)</f>
        <v>6.8605509790444925</v>
      </c>
      <c r="W4" s="2">
        <f>'[1]Secondary Reserve, Summer'!W4*(1+[1]Main!$B$3)^(Scenarios!$B$3-2020)</f>
        <v>5.8361858033914844</v>
      </c>
      <c r="X4" s="2">
        <f>'[1]Secondary Reserve, Summer'!X4*(1+[1]Main!$B$3)^(Scenarios!$B$3-2020)</f>
        <v>6.2270619888380274</v>
      </c>
      <c r="Y4" s="2">
        <f>'[1]Secondary Reserve, Summer'!Y4*(1+[1]Main!$B$3)^(Scenarios!$B$3-2020)</f>
        <v>9.3675499615636983</v>
      </c>
    </row>
    <row r="5" spans="1:25" x14ac:dyDescent="0.25">
      <c r="A5">
        <v>4</v>
      </c>
      <c r="B5" s="2">
        <f>'[1]Secondary Reserve, Summer'!B5*(1+[1]Main!$B$3)^(Scenarios!$B$3-2020)</f>
        <v>14.947644471041931</v>
      </c>
      <c r="C5" s="2">
        <f>'[1]Secondary Reserve, Summer'!C5*(1+[1]Main!$B$3)^(Scenarios!$B$3-2020)</f>
        <v>25.59565090217189</v>
      </c>
      <c r="D5" s="2">
        <f>'[1]Secondary Reserve, Summer'!D5*(1+[1]Main!$B$3)^(Scenarios!$B$3-2020)</f>
        <v>14.314155480835463</v>
      </c>
      <c r="E5" s="2">
        <f>'[1]Secondary Reserve, Summer'!E5*(1+[1]Main!$B$3)^(Scenarios!$B$3-2020)</f>
        <v>14.314155480835463</v>
      </c>
      <c r="F5" s="2">
        <f>'[1]Secondary Reserve, Summer'!F5*(1+[1]Main!$B$3)^(Scenarios!$B$3-2020)</f>
        <v>14.314155480835463</v>
      </c>
      <c r="G5" s="2">
        <f>'[1]Secondary Reserve, Summer'!G5*(1+[1]Main!$B$3)^(Scenarios!$B$3-2020)</f>
        <v>14.314155480835463</v>
      </c>
      <c r="H5" s="2">
        <f>'[1]Secondary Reserve, Summer'!H5*(1+[1]Main!$B$3)^(Scenarios!$B$3-2020)</f>
        <v>14.044585697768884</v>
      </c>
      <c r="I5" s="2">
        <f>'[1]Secondary Reserve, Summer'!I5*(1+[1]Main!$B$3)^(Scenarios!$B$3-2020)</f>
        <v>9.0575447110371297</v>
      </c>
      <c r="J5" s="2">
        <f>'[1]Secondary Reserve, Summer'!J5*(1+[1]Main!$B$3)^(Scenarios!$B$3-2020)</f>
        <v>9.381028450717027</v>
      </c>
      <c r="K5" s="2">
        <f>'[1]Secondary Reserve, Summer'!K5*(1+[1]Main!$B$3)^(Scenarios!$B$3-2020)</f>
        <v>10.054952908383481</v>
      </c>
      <c r="L5" s="2">
        <f>'[1]Secondary Reserve, Summer'!L5*(1+[1]Main!$B$3)^(Scenarios!$B$3-2020)</f>
        <v>14.125456632688859</v>
      </c>
      <c r="M5" s="2">
        <f>'[1]Secondary Reserve, Summer'!M5*(1+[1]Main!$B$3)^(Scenarios!$B$3-2020)</f>
        <v>12.66977980412932</v>
      </c>
      <c r="N5" s="2">
        <f>'[1]Secondary Reserve, Summer'!N5*(1+[1]Main!$B$3)^(Scenarios!$B$3-2020)</f>
        <v>11.402801823716388</v>
      </c>
      <c r="O5" s="2">
        <f>'[1]Secondary Reserve, Summer'!O5*(1+[1]Main!$B$3)^(Scenarios!$B$3-2020)</f>
        <v>11.631936139322983</v>
      </c>
      <c r="P5" s="2">
        <f>'[1]Secondary Reserve, Summer'!P5*(1+[1]Main!$B$3)^(Scenarios!$B$3-2020)</f>
        <v>11.402801823716388</v>
      </c>
      <c r="Q5" s="2">
        <f>'[1]Secondary Reserve, Summer'!Q5*(1+[1]Main!$B$3)^(Scenarios!$B$3-2020)</f>
        <v>14.67807468797535</v>
      </c>
      <c r="R5" s="2">
        <f>'[1]Secondary Reserve, Summer'!R5*(1+[1]Main!$B$3)^(Scenarios!$B$3-2020)</f>
        <v>13.303268794335784</v>
      </c>
      <c r="S5" s="2">
        <f>'[1]Secondary Reserve, Summer'!S5*(1+[1]Main!$B$3)^(Scenarios!$B$3-2020)</f>
        <v>10.863662257583226</v>
      </c>
      <c r="T5" s="2">
        <f>'[1]Secondary Reserve, Summer'!T5*(1+[1]Main!$B$3)^(Scenarios!$B$3-2020)</f>
        <v>10.863662257583226</v>
      </c>
      <c r="U5" s="2">
        <f>'[1]Secondary Reserve, Summer'!U5*(1+[1]Main!$B$3)^(Scenarios!$B$3-2020)</f>
        <v>11.79367800916293</v>
      </c>
      <c r="V5" s="2">
        <f>'[1]Secondary Reserve, Summer'!V5*(1+[1]Main!$B$3)^(Scenarios!$B$3-2020)</f>
        <v>8.3162278076040312</v>
      </c>
      <c r="W5" s="2">
        <f>'[1]Secondary Reserve, Summer'!W5*(1+[1]Main!$B$3)^(Scenarios!$B$3-2020)</f>
        <v>8.895802841197181</v>
      </c>
      <c r="X5" s="2">
        <f>'[1]Secondary Reserve, Summer'!X5*(1+[1]Main!$B$3)^(Scenarios!$B$3-2020)</f>
        <v>7.7096957957042234</v>
      </c>
      <c r="Y5" s="2">
        <f>'[1]Secondary Reserve, Summer'!Y5*(1+[1]Main!$B$3)^(Scenarios!$B$3-2020)</f>
        <v>13.828929871315617</v>
      </c>
    </row>
    <row r="6" spans="1:25" x14ac:dyDescent="0.25">
      <c r="A6">
        <v>5</v>
      </c>
      <c r="B6" s="2">
        <f>'[1]Secondary Reserve, Summer'!B6*(1+[1]Main!$B$3)^(Scenarios!$B$3-2020)</f>
        <v>10.216694778223429</v>
      </c>
      <c r="C6" s="2">
        <f>'[1]Secondary Reserve, Summer'!C6*(1+[1]Main!$B$3)^(Scenarios!$B$3-2020)</f>
        <v>12.737172249895963</v>
      </c>
      <c r="D6" s="2">
        <f>'[1]Secondary Reserve, Summer'!D6*(1+[1]Main!$B$3)^(Scenarios!$B$3-2020)</f>
        <v>8.5318836340572961</v>
      </c>
      <c r="E6" s="2">
        <f>'[1]Secondary Reserve, Summer'!E6*(1+[1]Main!$B$3)^(Scenarios!$B$3-2020)</f>
        <v>9.1653726242637621</v>
      </c>
      <c r="F6" s="2">
        <f>'[1]Secondary Reserve, Summer'!F6*(1+[1]Main!$B$3)^(Scenarios!$B$3-2020)</f>
        <v>9.1653726242637621</v>
      </c>
      <c r="G6" s="2">
        <f>'[1]Secondary Reserve, Summer'!G6*(1+[1]Main!$B$3)^(Scenarios!$B$3-2020)</f>
        <v>8.4240557208306637</v>
      </c>
      <c r="H6" s="2">
        <f>'[1]Secondary Reserve, Summer'!H6*(1+[1]Main!$B$3)^(Scenarios!$B$3-2020)</f>
        <v>10.472786072136682</v>
      </c>
      <c r="I6" s="2">
        <f>'[1]Secondary Reserve, Summer'!I6*(1+[1]Main!$B$3)^(Scenarios!$B$3-2020)</f>
        <v>12.737172249895963</v>
      </c>
      <c r="J6" s="2">
        <f>'[1]Secondary Reserve, Summer'!J6*(1+[1]Main!$B$3)^(Scenarios!$B$3-2020)</f>
        <v>12.427166999369398</v>
      </c>
      <c r="K6" s="2">
        <f>'[1]Secondary Reserve, Summer'!K6*(1+[1]Main!$B$3)^(Scenarios!$B$3-2020)</f>
        <v>11.618457650169651</v>
      </c>
      <c r="L6" s="2">
        <f>'[1]Secondary Reserve, Summer'!L6*(1+[1]Main!$B$3)^(Scenarios!$B$3-2020)</f>
        <v>9.556248809710306</v>
      </c>
      <c r="M6" s="2">
        <f>'[1]Secondary Reserve, Summer'!M6*(1+[1]Main!$B$3)^(Scenarios!$B$3-2020)</f>
        <v>8.6666685255905875</v>
      </c>
      <c r="N6" s="2">
        <f>'[1]Secondary Reserve, Summer'!N6*(1+[1]Main!$B$3)^(Scenarios!$B$3-2020)</f>
        <v>7.8849161546975015</v>
      </c>
      <c r="O6" s="2">
        <f>'[1]Secondary Reserve, Summer'!O6*(1+[1]Main!$B$3)^(Scenarios!$B$3-2020)</f>
        <v>8.6801470147439179</v>
      </c>
      <c r="P6" s="2">
        <f>'[1]Secondary Reserve, Summer'!P6*(1+[1]Main!$B$3)^(Scenarios!$B$3-2020)</f>
        <v>9.1518941351104335</v>
      </c>
      <c r="Q6" s="2">
        <f>'[1]Secondary Reserve, Summer'!Q6*(1+[1]Main!$B$3)^(Scenarios!$B$3-2020)</f>
        <v>10.971490170809858</v>
      </c>
      <c r="R6" s="2">
        <f>'[1]Secondary Reserve, Summer'!R6*(1+[1]Main!$B$3)^(Scenarios!$B$3-2020)</f>
        <v>11.470194269483033</v>
      </c>
      <c r="S6" s="2">
        <f>'[1]Secondary Reserve, Summer'!S6*(1+[1]Main!$B$3)^(Scenarios!$B$3-2020)</f>
        <v>12.359774553602751</v>
      </c>
      <c r="T6" s="2">
        <f>'[1]Secondary Reserve, Summer'!T6*(1+[1]Main!$B$3)^(Scenarios!$B$3-2020)</f>
        <v>11.847591965776244</v>
      </c>
      <c r="U6" s="2">
        <f>'[1]Secondary Reserve, Summer'!U6*(1+[1]Main!$B$3)^(Scenarios!$B$3-2020)</f>
        <v>10.243651756530088</v>
      </c>
      <c r="V6" s="2">
        <f>'[1]Secondary Reserve, Summer'!V6*(1+[1]Main!$B$3)^(Scenarios!$B$3-2020)</f>
        <v>8.4779696774439799</v>
      </c>
      <c r="W6" s="2">
        <f>'[1]Secondary Reserve, Summer'!W6*(1+[1]Main!$B$3)^(Scenarios!$B$3-2020)</f>
        <v>8.92275981950384</v>
      </c>
      <c r="X6" s="2">
        <f>'[1]Secondary Reserve, Summer'!X6*(1+[1]Main!$B$3)^(Scenarios!$B$3-2020)</f>
        <v>8.801453417123879</v>
      </c>
      <c r="Y6" s="2">
        <f>'[1]Secondary Reserve, Summer'!Y6*(1+[1]Main!$B$3)^(Scenarios!$B$3-2020)</f>
        <v>10.769312833509922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F5FA-1696-447F-9064-DF78DA4B828C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42.274963017390398</v>
      </c>
      <c r="C2" s="2">
        <f>'[1]Tertiary Reserve Up, Summer'!C2*(1+[1]Main!$B$4)^(Scenarios!$B$3-2020)</f>
        <v>42.274963017390398</v>
      </c>
      <c r="D2" s="2">
        <f>'[1]Tertiary Reserve Up, Summer'!D2*(1+[1]Main!$B$4)^(Scenarios!$B$3-2020)</f>
        <v>41.450368958534703</v>
      </c>
      <c r="E2" s="2">
        <f>'[1]Tertiary Reserve Up, Summer'!E2*(1+[1]Main!$B$4)^(Scenarios!$B$3-2020)</f>
        <v>41.450368958534703</v>
      </c>
      <c r="F2" s="2">
        <f>'[1]Tertiary Reserve Up, Summer'!F2*(1+[1]Main!$B$4)^(Scenarios!$B$3-2020)</f>
        <v>41.450368958534703</v>
      </c>
      <c r="G2" s="2">
        <f>'[1]Tertiary Reserve Up, Summer'!G2*(1+[1]Main!$B$4)^(Scenarios!$B$3-2020)</f>
        <v>41.450368958534703</v>
      </c>
      <c r="H2" s="2">
        <f>'[1]Tertiary Reserve Up, Summer'!H2*(1+[1]Main!$B$4)^(Scenarios!$B$3-2020)</f>
        <v>41.450368958534703</v>
      </c>
      <c r="I2" s="2">
        <f>'[1]Tertiary Reserve Up, Summer'!I2*(1+[1]Main!$B$4)^(Scenarios!$B$3-2020)</f>
        <v>54.841311914317984</v>
      </c>
      <c r="J2" s="2">
        <f>'[1]Tertiary Reserve Up, Summer'!J2*(1+[1]Main!$B$4)^(Scenarios!$B$3-2020)</f>
        <v>42.274963017390398</v>
      </c>
      <c r="K2" s="2">
        <f>'[1]Tertiary Reserve Up, Summer'!K2*(1+[1]Main!$B$4)^(Scenarios!$B$3-2020)</f>
        <v>42.274963017390398</v>
      </c>
      <c r="L2" s="2">
        <f>'[1]Tertiary Reserve Up, Summer'!L2*(1+[1]Main!$B$4)^(Scenarios!$B$3-2020)</f>
        <v>54.841311914317984</v>
      </c>
      <c r="M2" s="2">
        <f>'[1]Tertiary Reserve Up, Summer'!M2*(1+[1]Main!$B$4)^(Scenarios!$B$3-2020)</f>
        <v>54.841311914317984</v>
      </c>
      <c r="N2" s="2">
        <f>'[1]Tertiary Reserve Up, Summer'!N2*(1+[1]Main!$B$4)^(Scenarios!$B$3-2020)</f>
        <v>48.778803481604307</v>
      </c>
      <c r="O2" s="2">
        <f>'[1]Tertiary Reserve Up, Summer'!O2*(1+[1]Main!$B$4)^(Scenarios!$B$3-2020)</f>
        <v>44.133203150022943</v>
      </c>
      <c r="P2" s="2">
        <f>'[1]Tertiary Reserve Up, Summer'!P2*(1+[1]Main!$B$4)^(Scenarios!$B$3-2020)</f>
        <v>44.133203150022943</v>
      </c>
      <c r="Q2" s="2">
        <f>'[1]Tertiary Reserve Up, Summer'!Q2*(1+[1]Main!$B$4)^(Scenarios!$B$3-2020)</f>
        <v>54.841311914317984</v>
      </c>
      <c r="R2" s="2">
        <f>'[1]Tertiary Reserve Up, Summer'!R2*(1+[1]Main!$B$4)^(Scenarios!$B$3-2020)</f>
        <v>54.841311914317984</v>
      </c>
      <c r="S2" s="2">
        <f>'[1]Tertiary Reserve Up, Summer'!S2*(1+[1]Main!$B$4)^(Scenarios!$B$3-2020)</f>
        <v>54.841311914317984</v>
      </c>
      <c r="T2" s="2">
        <f>'[1]Tertiary Reserve Up, Summer'!T2*(1+[1]Main!$B$4)^(Scenarios!$B$3-2020)</f>
        <v>54.841311914317984</v>
      </c>
      <c r="U2" s="2">
        <f>'[1]Tertiary Reserve Up, Summer'!U2*(1+[1]Main!$B$4)^(Scenarios!$B$3-2020)</f>
        <v>54.841311914317984</v>
      </c>
      <c r="V2" s="2">
        <f>'[1]Tertiary Reserve Up, Summer'!V2*(1+[1]Main!$B$4)^(Scenarios!$B$3-2020)</f>
        <v>54.841311914317984</v>
      </c>
      <c r="W2" s="2">
        <f>'[1]Tertiary Reserve Up, Summer'!W2*(1+[1]Main!$B$4)^(Scenarios!$B$3-2020)</f>
        <v>54.841311914317984</v>
      </c>
      <c r="X2" s="2">
        <f>'[1]Tertiary Reserve Up, Summer'!X2*(1+[1]Main!$B$4)^(Scenarios!$B$3-2020)</f>
        <v>54.841311914317984</v>
      </c>
      <c r="Y2" s="2">
        <f>'[1]Tertiary Reserve Up, Summer'!Y2*(1+[1]Main!$B$4)^(Scenarios!$B$3-2020)</f>
        <v>54.841311914317984</v>
      </c>
    </row>
    <row r="3" spans="1:25" x14ac:dyDescent="0.25">
      <c r="A3">
        <v>2</v>
      </c>
      <c r="B3" s="2">
        <f>'[1]Tertiary Reserve Up, Summer'!B3*(1+[1]Main!$B$4)^(Scenarios!$B$3-2020)</f>
        <v>54.841311914317984</v>
      </c>
      <c r="C3" s="2">
        <f>'[1]Tertiary Reserve Up, Summer'!C3*(1+[1]Main!$B$4)^(Scenarios!$B$3-2020)</f>
        <v>54.841311914317984</v>
      </c>
      <c r="D3" s="2">
        <f>'[1]Tertiary Reserve Up, Summer'!D3*(1+[1]Main!$B$4)^(Scenarios!$B$3-2020)</f>
        <v>54.841311914317984</v>
      </c>
      <c r="E3" s="2">
        <f>'[1]Tertiary Reserve Up, Summer'!E3*(1+[1]Main!$B$4)^(Scenarios!$B$3-2020)</f>
        <v>41.810402984232262</v>
      </c>
      <c r="F3" s="2">
        <f>'[1]Tertiary Reserve Up, Summer'!F3*(1+[1]Main!$B$4)^(Scenarios!$B$3-2020)</f>
        <v>41.450368958534703</v>
      </c>
      <c r="G3" s="2">
        <f>'[1]Tertiary Reserve Up, Summer'!G3*(1+[1]Main!$B$4)^(Scenarios!$B$3-2020)</f>
        <v>41.450368958534703</v>
      </c>
      <c r="H3" s="2">
        <f>'[1]Tertiary Reserve Up, Summer'!H3*(1+[1]Main!$B$4)^(Scenarios!$B$3-2020)</f>
        <v>41.450368958534703</v>
      </c>
      <c r="I3" s="2">
        <f>'[1]Tertiary Reserve Up, Summer'!I3*(1+[1]Main!$B$4)^(Scenarios!$B$3-2020)</f>
        <v>54.841311914317984</v>
      </c>
      <c r="J3" s="2">
        <f>'[1]Tertiary Reserve Up, Summer'!J3*(1+[1]Main!$B$4)^(Scenarios!$B$3-2020)</f>
        <v>54.841311914317984</v>
      </c>
      <c r="K3" s="2">
        <f>'[1]Tertiary Reserve Up, Summer'!K3*(1+[1]Main!$B$4)^(Scenarios!$B$3-2020)</f>
        <v>54.841311914317984</v>
      </c>
      <c r="L3" s="2">
        <f>'[1]Tertiary Reserve Up, Summer'!L3*(1+[1]Main!$B$4)^(Scenarios!$B$3-2020)</f>
        <v>54.841311914317984</v>
      </c>
      <c r="M3" s="2">
        <f>'[1]Tertiary Reserve Up, Summer'!M3*(1+[1]Main!$B$4)^(Scenarios!$B$3-2020)</f>
        <v>54.841311914317984</v>
      </c>
      <c r="N3" s="2">
        <f>'[1]Tertiary Reserve Up, Summer'!N3*(1+[1]Main!$B$4)^(Scenarios!$B$3-2020)</f>
        <v>54.841311914317984</v>
      </c>
      <c r="O3" s="2">
        <f>'[1]Tertiary Reserve Up, Summer'!O3*(1+[1]Main!$B$4)^(Scenarios!$B$3-2020)</f>
        <v>54.841311914317984</v>
      </c>
      <c r="P3" s="2">
        <f>'[1]Tertiary Reserve Up, Summer'!P3*(1+[1]Main!$B$4)^(Scenarios!$B$3-2020)</f>
        <v>54.841311914317984</v>
      </c>
      <c r="Q3" s="2">
        <f>'[1]Tertiary Reserve Up, Summer'!Q3*(1+[1]Main!$B$4)^(Scenarios!$B$3-2020)</f>
        <v>54.841311914317984</v>
      </c>
      <c r="R3" s="2">
        <f>'[1]Tertiary Reserve Up, Summer'!R3*(1+[1]Main!$B$4)^(Scenarios!$B$3-2020)</f>
        <v>54.841311914317984</v>
      </c>
      <c r="S3" s="2">
        <f>'[1]Tertiary Reserve Up, Summer'!S3*(1+[1]Main!$B$4)^(Scenarios!$B$3-2020)</f>
        <v>54.841311914317984</v>
      </c>
      <c r="T3" s="2">
        <f>'[1]Tertiary Reserve Up, Summer'!T3*(1+[1]Main!$B$4)^(Scenarios!$B$3-2020)</f>
        <v>54.841311914317984</v>
      </c>
      <c r="U3" s="2">
        <f>'[1]Tertiary Reserve Up, Summer'!U3*(1+[1]Main!$B$4)^(Scenarios!$B$3-2020)</f>
        <v>54.841311914317984</v>
      </c>
      <c r="V3" s="2">
        <f>'[1]Tertiary Reserve Up, Summer'!V3*(1+[1]Main!$B$4)^(Scenarios!$B$3-2020)</f>
        <v>54.841311914317984</v>
      </c>
      <c r="W3" s="2">
        <f>'[1]Tertiary Reserve Up, Summer'!W3*(1+[1]Main!$B$4)^(Scenarios!$B$3-2020)</f>
        <v>54.841311914317984</v>
      </c>
      <c r="X3" s="2">
        <f>'[1]Tertiary Reserve Up, Summer'!X3*(1+[1]Main!$B$4)^(Scenarios!$B$3-2020)</f>
        <v>41.810402984232262</v>
      </c>
      <c r="Y3" s="2">
        <f>'[1]Tertiary Reserve Up, Summer'!Y3*(1+[1]Main!$B$4)^(Scenarios!$B$3-2020)</f>
        <v>54.841311914317984</v>
      </c>
    </row>
    <row r="4" spans="1:25" x14ac:dyDescent="0.25">
      <c r="A4">
        <v>3</v>
      </c>
      <c r="B4" s="2">
        <f>'[1]Tertiary Reserve Up, Summer'!B4*(1+[1]Main!$B$4)^(Scenarios!$B$3-2020)</f>
        <v>54.841311914317984</v>
      </c>
      <c r="C4" s="2">
        <f>'[1]Tertiary Reserve Up, Summer'!C4*(1+[1]Main!$B$4)^(Scenarios!$B$3-2020)</f>
        <v>43.436363100285739</v>
      </c>
      <c r="D4" s="2">
        <f>'[1]Tertiary Reserve Up, Summer'!D4*(1+[1]Main!$B$4)^(Scenarios!$B$3-2020)</f>
        <v>80.183061723094326</v>
      </c>
      <c r="E4" s="2">
        <f>'[1]Tertiary Reserve Up, Summer'!E4*(1+[1]Main!$B$4)^(Scenarios!$B$3-2020)</f>
        <v>43.436363100285739</v>
      </c>
      <c r="F4" s="2">
        <f>'[1]Tertiary Reserve Up, Summer'!F4*(1+[1]Main!$B$4)^(Scenarios!$B$3-2020)</f>
        <v>41.450368958534703</v>
      </c>
      <c r="G4" s="2">
        <f>'[1]Tertiary Reserve Up, Summer'!G4*(1+[1]Main!$B$4)^(Scenarios!$B$3-2020)</f>
        <v>43.436363100285739</v>
      </c>
      <c r="H4" s="2">
        <f>'[1]Tertiary Reserve Up, Summer'!H4*(1+[1]Main!$B$4)^(Scenarios!$B$3-2020)</f>
        <v>43.436363100285739</v>
      </c>
      <c r="I4" s="2">
        <f>'[1]Tertiary Reserve Up, Summer'!I4*(1+[1]Main!$B$4)^(Scenarios!$B$3-2020)</f>
        <v>43.436363100285739</v>
      </c>
      <c r="J4" s="2">
        <f>'[1]Tertiary Reserve Up, Summer'!J4*(1+[1]Main!$B$4)^(Scenarios!$B$3-2020)</f>
        <v>43.436363100285739</v>
      </c>
      <c r="K4" s="2">
        <f>'[1]Tertiary Reserve Up, Summer'!K4*(1+[1]Main!$B$4)^(Scenarios!$B$3-2020)</f>
        <v>44.133203150022943</v>
      </c>
      <c r="L4" s="2">
        <f>'[1]Tertiary Reserve Up, Summer'!L4*(1+[1]Main!$B$4)^(Scenarios!$B$3-2020)</f>
        <v>44.133203150022943</v>
      </c>
      <c r="M4" s="2">
        <f>'[1]Tertiary Reserve Up, Summer'!M4*(1+[1]Main!$B$4)^(Scenarios!$B$3-2020)</f>
        <v>54.841311914317984</v>
      </c>
      <c r="N4" s="2">
        <f>'[1]Tertiary Reserve Up, Summer'!N4*(1+[1]Main!$B$4)^(Scenarios!$B$3-2020)</f>
        <v>54.841311914317984</v>
      </c>
      <c r="O4" s="2">
        <f>'[1]Tertiary Reserve Up, Summer'!O4*(1+[1]Main!$B$4)^(Scenarios!$B$3-2020)</f>
        <v>54.841311914317984</v>
      </c>
      <c r="P4" s="2">
        <f>'[1]Tertiary Reserve Up, Summer'!P4*(1+[1]Main!$B$4)^(Scenarios!$B$3-2020)</f>
        <v>54.841311914317984</v>
      </c>
      <c r="Q4" s="2">
        <f>'[1]Tertiary Reserve Up, Summer'!Q4*(1+[1]Main!$B$4)^(Scenarios!$B$3-2020)</f>
        <v>54.841311914317984</v>
      </c>
      <c r="R4" s="2">
        <f>'[1]Tertiary Reserve Up, Summer'!R4*(1+[1]Main!$B$4)^(Scenarios!$B$3-2020)</f>
        <v>54.841311914317984</v>
      </c>
      <c r="S4" s="2">
        <f>'[1]Tertiary Reserve Up, Summer'!S4*(1+[1]Main!$B$4)^(Scenarios!$B$3-2020)</f>
        <v>54.841311914317984</v>
      </c>
      <c r="T4" s="2">
        <f>'[1]Tertiary Reserve Up, Summer'!T4*(1+[1]Main!$B$4)^(Scenarios!$B$3-2020)</f>
        <v>54.841311914317984</v>
      </c>
      <c r="U4" s="2">
        <f>'[1]Tertiary Reserve Up, Summer'!U4*(1+[1]Main!$B$4)^(Scenarios!$B$3-2020)</f>
        <v>54.841311914317984</v>
      </c>
      <c r="V4" s="2">
        <f>'[1]Tertiary Reserve Up, Summer'!V4*(1+[1]Main!$B$4)^(Scenarios!$B$3-2020)</f>
        <v>54.841311914317984</v>
      </c>
      <c r="W4" s="2">
        <f>'[1]Tertiary Reserve Up, Summer'!W4*(1+[1]Main!$B$4)^(Scenarios!$B$3-2020)</f>
        <v>110.33300787505736</v>
      </c>
      <c r="X4" s="2">
        <f>'[1]Tertiary Reserve Up, Summer'!X4*(1+[1]Main!$B$4)^(Scenarios!$B$3-2020)</f>
        <v>54.841311914317984</v>
      </c>
      <c r="Y4" s="2">
        <f>'[1]Tertiary Reserve Up, Summer'!Y4*(1+[1]Main!$B$4)^(Scenarios!$B$3-2020)</f>
        <v>54.841311914317984</v>
      </c>
    </row>
    <row r="5" spans="1:25" x14ac:dyDescent="0.25">
      <c r="A5">
        <v>4</v>
      </c>
      <c r="B5" s="2">
        <f>'[1]Tertiary Reserve Up, Summer'!B5*(1+[1]Main!$B$4)^(Scenarios!$B$3-2020)</f>
        <v>42.971803067127603</v>
      </c>
      <c r="C5" s="2">
        <f>'[1]Tertiary Reserve Up, Summer'!C5*(1+[1]Main!$B$4)^(Scenarios!$B$3-2020)</f>
        <v>41.450368958534703</v>
      </c>
      <c r="D5" s="2">
        <f>'[1]Tertiary Reserve Up, Summer'!D5*(1+[1]Main!$B$4)^(Scenarios!$B$3-2020)</f>
        <v>41.450368958534703</v>
      </c>
      <c r="E5" s="2">
        <f>'[1]Tertiary Reserve Up, Summer'!E5*(1+[1]Main!$B$4)^(Scenarios!$B$3-2020)</f>
        <v>41.450368958534703</v>
      </c>
      <c r="F5" s="2">
        <f>'[1]Tertiary Reserve Up, Summer'!F5*(1+[1]Main!$B$4)^(Scenarios!$B$3-2020)</f>
        <v>41.450368958534703</v>
      </c>
      <c r="G5" s="2">
        <f>'[1]Tertiary Reserve Up, Summer'!G5*(1+[1]Main!$B$4)^(Scenarios!$B$3-2020)</f>
        <v>41.450368958534703</v>
      </c>
      <c r="H5" s="2">
        <f>'[1]Tertiary Reserve Up, Summer'!H5*(1+[1]Main!$B$4)^(Scenarios!$B$3-2020)</f>
        <v>54.841311914317984</v>
      </c>
      <c r="I5" s="2">
        <f>'[1]Tertiary Reserve Up, Summer'!I5*(1+[1]Main!$B$4)^(Scenarios!$B$3-2020)</f>
        <v>54.841311914317984</v>
      </c>
      <c r="J5" s="2">
        <f>'[1]Tertiary Reserve Up, Summer'!J5*(1+[1]Main!$B$4)^(Scenarios!$B$3-2020)</f>
        <v>54.841311914317984</v>
      </c>
      <c r="K5" s="2">
        <f>'[1]Tertiary Reserve Up, Summer'!K5*(1+[1]Main!$B$4)^(Scenarios!$B$3-2020)</f>
        <v>54.841311914317984</v>
      </c>
      <c r="L5" s="2">
        <f>'[1]Tertiary Reserve Up, Summer'!L5*(1+[1]Main!$B$4)^(Scenarios!$B$3-2020)</f>
        <v>41.810402984232262</v>
      </c>
      <c r="M5" s="2">
        <f>'[1]Tertiary Reserve Up, Summer'!M5*(1+[1]Main!$B$4)^(Scenarios!$B$3-2020)</f>
        <v>44.59776318318108</v>
      </c>
      <c r="N5" s="2">
        <f>'[1]Tertiary Reserve Up, Summer'!N5*(1+[1]Main!$B$4)^(Scenarios!$B$3-2020)</f>
        <v>54.841311914317984</v>
      </c>
      <c r="O5" s="2">
        <f>'[1]Tertiary Reserve Up, Summer'!O5*(1+[1]Main!$B$4)^(Scenarios!$B$3-2020)</f>
        <v>54.841311914317984</v>
      </c>
      <c r="P5" s="2">
        <f>'[1]Tertiary Reserve Up, Summer'!P5*(1+[1]Main!$B$4)^(Scenarios!$B$3-2020)</f>
        <v>54.841311914317984</v>
      </c>
      <c r="Q5" s="2">
        <f>'[1]Tertiary Reserve Up, Summer'!Q5*(1+[1]Main!$B$4)^(Scenarios!$B$3-2020)</f>
        <v>54.841311914317984</v>
      </c>
      <c r="R5" s="2">
        <f>'[1]Tertiary Reserve Up, Summer'!R5*(1+[1]Main!$B$4)^(Scenarios!$B$3-2020)</f>
        <v>54.841311914317984</v>
      </c>
      <c r="S5" s="2">
        <f>'[1]Tertiary Reserve Up, Summer'!S5*(1+[1]Main!$B$4)^(Scenarios!$B$3-2020)</f>
        <v>54.841311914317984</v>
      </c>
      <c r="T5" s="2">
        <f>'[1]Tertiary Reserve Up, Summer'!T5*(1+[1]Main!$B$4)^(Scenarios!$B$3-2020)</f>
        <v>54.841311914317984</v>
      </c>
      <c r="U5" s="2">
        <f>'[1]Tertiary Reserve Up, Summer'!U5*(1+[1]Main!$B$4)^(Scenarios!$B$3-2020)</f>
        <v>54.841311914317984</v>
      </c>
      <c r="V5" s="2">
        <f>'[1]Tertiary Reserve Up, Summer'!V5*(1+[1]Main!$B$4)^(Scenarios!$B$3-2020)</f>
        <v>54.725171906028443</v>
      </c>
      <c r="W5" s="2">
        <f>'[1]Tertiary Reserve Up, Summer'!W5*(1+[1]Main!$B$4)^(Scenarios!$B$3-2020)</f>
        <v>54.841311914317984</v>
      </c>
      <c r="X5" s="2">
        <f>'[1]Tertiary Reserve Up, Summer'!X5*(1+[1]Main!$B$4)^(Scenarios!$B$3-2020)</f>
        <v>54.841311914317984</v>
      </c>
      <c r="Y5" s="2">
        <f>'[1]Tertiary Reserve Up, Summer'!Y5*(1+[1]Main!$B$4)^(Scenarios!$B$3-2020)</f>
        <v>54.636131233006466</v>
      </c>
    </row>
    <row r="6" spans="1:25" x14ac:dyDescent="0.25">
      <c r="A6">
        <v>5</v>
      </c>
      <c r="B6" s="2">
        <f>'[1]Tertiary Reserve Up, Summer'!B6*(1+[1]Main!$B$4)^(Scenarios!$B$3-2020)</f>
        <v>54.19092786789659</v>
      </c>
      <c r="C6" s="2">
        <f>'[1]Tertiary Reserve Up, Summer'!C6*(1+[1]Main!$B$4)^(Scenarios!$B$3-2020)</f>
        <v>54.225769870383452</v>
      </c>
      <c r="D6" s="2">
        <f>'[1]Tertiary Reserve Up, Summer'!D6*(1+[1]Main!$B$4)^(Scenarios!$B$3-2020)</f>
        <v>43.436363100285739</v>
      </c>
      <c r="E6" s="2">
        <f>'[1]Tertiary Reserve Up, Summer'!E6*(1+[1]Main!$B$4)^(Scenarios!$B$3-2020)</f>
        <v>43.436363100285739</v>
      </c>
      <c r="F6" s="2">
        <f>'[1]Tertiary Reserve Up, Summer'!F6*(1+[1]Main!$B$4)^(Scenarios!$B$3-2020)</f>
        <v>43.436363100285739</v>
      </c>
      <c r="G6" s="2">
        <f>'[1]Tertiary Reserve Up, Summer'!G6*(1+[1]Main!$B$4)^(Scenarios!$B$3-2020)</f>
        <v>43.436363100285739</v>
      </c>
      <c r="H6" s="2">
        <f>'[1]Tertiary Reserve Up, Summer'!H6*(1+[1]Main!$B$4)^(Scenarios!$B$3-2020)</f>
        <v>54.841311914317984</v>
      </c>
      <c r="I6" s="2">
        <f>'[1]Tertiary Reserve Up, Summer'!I6*(1+[1]Main!$B$4)^(Scenarios!$B$3-2020)</f>
        <v>75.072901358354812</v>
      </c>
      <c r="J6" s="2">
        <f>'[1]Tertiary Reserve Up, Summer'!J6*(1+[1]Main!$B$4)^(Scenarios!$B$3-2020)</f>
        <v>43.436363100285739</v>
      </c>
      <c r="K6" s="2">
        <f>'[1]Tertiary Reserve Up, Summer'!K6*(1+[1]Main!$B$4)^(Scenarios!$B$3-2020)</f>
        <v>43.436363100285739</v>
      </c>
      <c r="L6" s="2">
        <f>'[1]Tertiary Reserve Up, Summer'!L6*(1+[1]Main!$B$4)^(Scenarios!$B$3-2020)</f>
        <v>41.810402984232262</v>
      </c>
      <c r="M6" s="2">
        <f>'[1]Tertiary Reserve Up, Summer'!M6*(1+[1]Main!$B$4)^(Scenarios!$B$3-2020)</f>
        <v>43.436363100285739</v>
      </c>
      <c r="N6" s="2">
        <f>'[1]Tertiary Reserve Up, Summer'!N6*(1+[1]Main!$B$4)^(Scenarios!$B$3-2020)</f>
        <v>54.225769870383452</v>
      </c>
      <c r="O6" s="2">
        <f>'[1]Tertiary Reserve Up, Summer'!O6*(1+[1]Main!$B$4)^(Scenarios!$B$3-2020)</f>
        <v>54.225769870383452</v>
      </c>
      <c r="P6" s="2">
        <f>'[1]Tertiary Reserve Up, Summer'!P6*(1+[1]Main!$B$4)^(Scenarios!$B$3-2020)</f>
        <v>54.225769870383452</v>
      </c>
      <c r="Q6" s="2">
        <f>'[1]Tertiary Reserve Up, Summer'!Q6*(1+[1]Main!$B$4)^(Scenarios!$B$3-2020)</f>
        <v>54.225769870383452</v>
      </c>
      <c r="R6" s="2">
        <f>'[1]Tertiary Reserve Up, Summer'!R6*(1+[1]Main!$B$4)^(Scenarios!$B$3-2020)</f>
        <v>54.225769870383452</v>
      </c>
      <c r="S6" s="2">
        <f>'[1]Tertiary Reserve Up, Summer'!S6*(1+[1]Main!$B$4)^(Scenarios!$B$3-2020)</f>
        <v>54.225769870383452</v>
      </c>
      <c r="T6" s="2">
        <f>'[1]Tertiary Reserve Up, Summer'!T6*(1+[1]Main!$B$4)^(Scenarios!$B$3-2020)</f>
        <v>54.225769870383452</v>
      </c>
      <c r="U6" s="2">
        <f>'[1]Tertiary Reserve Up, Summer'!U6*(1+[1]Main!$B$4)^(Scenarios!$B$3-2020)</f>
        <v>54.225769870383452</v>
      </c>
      <c r="V6" s="2">
        <f>'[1]Tertiary Reserve Up, Summer'!V6*(1+[1]Main!$B$4)^(Scenarios!$B$3-2020)</f>
        <v>54.225769870383452</v>
      </c>
      <c r="W6" s="2">
        <f>'[1]Tertiary Reserve Up, Summer'!W6*(1+[1]Main!$B$4)^(Scenarios!$B$3-2020)</f>
        <v>54.098015861264962</v>
      </c>
      <c r="X6" s="2">
        <f>'[1]Tertiary Reserve Up, Summer'!X6*(1+[1]Main!$B$4)^(Scenarios!$B$3-2020)</f>
        <v>54.074787859607063</v>
      </c>
      <c r="Y6" s="2">
        <f>'[1]Tertiary Reserve Up, Summer'!Y6*(1+[1]Main!$B$4)^(Scenarios!$B$3-2020)</f>
        <v>54.225769870383452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E5CD-ED48-4723-8CF7-0EF6E3231B7D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32.49597431941163</v>
      </c>
      <c r="C2" s="2">
        <f>'[1]Tertiary Reserve Down, Summer'!C2*(1+[1]Main!$B$5)^(Scenarios!$B$3-2020)</f>
        <v>25.574029825355399</v>
      </c>
      <c r="D2" s="2">
        <f>'[1]Tertiary Reserve Down, Summer'!D2*(1+[1]Main!$B$5)^(Scenarios!$B$3-2020)</f>
        <v>25.574029825355399</v>
      </c>
      <c r="E2" s="2">
        <f>'[1]Tertiary Reserve Down, Summer'!E2*(1+[1]Main!$B$5)^(Scenarios!$B$3-2020)</f>
        <v>45.75916326607642</v>
      </c>
      <c r="F2" s="2">
        <f>'[1]Tertiary Reserve Down, Summer'!F2*(1+[1]Main!$B$5)^(Scenarios!$B$3-2020)</f>
        <v>25.574029825355399</v>
      </c>
      <c r="G2" s="2">
        <f>'[1]Tertiary Reserve Down, Summer'!G2*(1+[1]Main!$B$5)^(Scenarios!$B$3-2020)</f>
        <v>25.574029825355399</v>
      </c>
      <c r="H2" s="2">
        <f>'[1]Tertiary Reserve Down, Summer'!H2*(1+[1]Main!$B$5)^(Scenarios!$B$3-2020)</f>
        <v>28.471723032179273</v>
      </c>
      <c r="I2" s="2">
        <f>'[1]Tertiary Reserve Down, Summer'!I2*(1+[1]Main!$B$5)^(Scenarios!$B$3-2020)</f>
        <v>28.753362552281395</v>
      </c>
      <c r="J2" s="2">
        <f>'[1]Tertiary Reserve Down, Summer'!J2*(1+[1]Main!$B$5)^(Scenarios!$B$3-2020)</f>
        <v>32.49597431941163</v>
      </c>
      <c r="K2" s="2">
        <f>'[1]Tertiary Reserve Down, Summer'!K2*(1+[1]Main!$B$5)^(Scenarios!$B$3-2020)</f>
        <v>23.646105687749134</v>
      </c>
      <c r="L2" s="2">
        <f>'[1]Tertiary Reserve Down, Summer'!L2*(1+[1]Main!$B$5)^(Scenarios!$B$3-2020)</f>
        <v>60.973504352005378</v>
      </c>
      <c r="M2" s="2">
        <f>'[1]Tertiary Reserve Down, Summer'!M2*(1+[1]Main!$B$5)^(Scenarios!$B$3-2020)</f>
        <v>69.684004973720434</v>
      </c>
      <c r="N2" s="2">
        <f>'[1]Tertiary Reserve Down, Summer'!N2*(1+[1]Main!$B$5)^(Scenarios!$B$3-2020)</f>
        <v>33.692216404793832</v>
      </c>
      <c r="O2" s="2">
        <f>'[1]Tertiary Reserve Down, Summer'!O2*(1+[1]Main!$B$5)^(Scenarios!$B$3-2020)</f>
        <v>33.703830405622782</v>
      </c>
      <c r="P2" s="2">
        <f>'[1]Tertiary Reserve Down, Summer'!P2*(1+[1]Main!$B$5)^(Scenarios!$B$3-2020)</f>
        <v>33.703830405622782</v>
      </c>
      <c r="Q2" s="2">
        <f>'[1]Tertiary Reserve Down, Summer'!Q2*(1+[1]Main!$B$5)^(Scenarios!$B$3-2020)</f>
        <v>58.534564177925162</v>
      </c>
      <c r="R2" s="2">
        <f>'[1]Tertiary Reserve Down, Summer'!R2*(1+[1]Main!$B$5)^(Scenarios!$B$3-2020)</f>
        <v>58.534564177925162</v>
      </c>
      <c r="S2" s="2">
        <f>'[1]Tertiary Reserve Down, Summer'!S2*(1+[1]Main!$B$5)^(Scenarios!$B$3-2020)</f>
        <v>58.534564177925162</v>
      </c>
      <c r="T2" s="2">
        <f>'[1]Tertiary Reserve Down, Summer'!T2*(1+[1]Main!$B$5)^(Scenarios!$B$3-2020)</f>
        <v>58.534564177925162</v>
      </c>
      <c r="U2" s="2">
        <f>'[1]Tertiary Reserve Down, Summer'!U2*(1+[1]Main!$B$5)^(Scenarios!$B$3-2020)</f>
        <v>58.534564177925162</v>
      </c>
      <c r="V2" s="2">
        <f>'[1]Tertiary Reserve Down, Summer'!V2*(1+[1]Main!$B$5)^(Scenarios!$B$3-2020)</f>
        <v>34.842002486860217</v>
      </c>
      <c r="W2" s="2">
        <f>'[1]Tertiary Reserve Down, Summer'!W2*(1+[1]Main!$B$5)^(Scenarios!$B$3-2020)</f>
        <v>58.534564177925162</v>
      </c>
      <c r="X2" s="2">
        <f>'[1]Tertiary Reserve Down, Summer'!X2*(1+[1]Main!$B$5)^(Scenarios!$B$3-2020)</f>
        <v>32.49597431941163</v>
      </c>
      <c r="Y2" s="2">
        <f>'[1]Tertiary Reserve Down, Summer'!Y2*(1+[1]Main!$B$5)^(Scenarios!$B$3-2020)</f>
        <v>25.574029825355399</v>
      </c>
    </row>
    <row r="3" spans="1:25" x14ac:dyDescent="0.25">
      <c r="A3">
        <v>2</v>
      </c>
      <c r="B3" s="2">
        <f>'[1]Tertiary Reserve Down, Summer'!B3*(1+[1]Main!$B$5)^(Scenarios!$B$3-2020)</f>
        <v>58.534564177925162</v>
      </c>
      <c r="C3" s="2">
        <f>'[1]Tertiary Reserve Down, Summer'!C3*(1+[1]Main!$B$5)^(Scenarios!$B$3-2020)</f>
        <v>30.196402155278854</v>
      </c>
      <c r="D3" s="2">
        <f>'[1]Tertiary Reserve Down, Summer'!D3*(1+[1]Main!$B$5)^(Scenarios!$B$3-2020)</f>
        <v>30.196402155278854</v>
      </c>
      <c r="E3" s="2">
        <f>'[1]Tertiary Reserve Down, Summer'!E3*(1+[1]Main!$B$5)^(Scenarios!$B$3-2020)</f>
        <v>32.217238299516744</v>
      </c>
      <c r="F3" s="2">
        <f>'[1]Tertiary Reserve Down, Summer'!F3*(1+[1]Main!$B$5)^(Scenarios!$B$3-2020)</f>
        <v>39.030785452502741</v>
      </c>
      <c r="G3" s="2">
        <f>'[1]Tertiary Reserve Down, Summer'!G3*(1+[1]Main!$B$5)^(Scenarios!$B$3-2020)</f>
        <v>35.666596545715912</v>
      </c>
      <c r="H3" s="2">
        <f>'[1]Tertiary Reserve Down, Summer'!H3*(1+[1]Main!$B$5)^(Scenarios!$B$3-2020)</f>
        <v>28.471723032179273</v>
      </c>
      <c r="I3" s="2">
        <f>'[1]Tertiary Reserve Down, Summer'!I3*(1+[1]Main!$B$5)^(Scenarios!$B$3-2020)</f>
        <v>25.574029825355399</v>
      </c>
      <c r="J3" s="2">
        <f>'[1]Tertiary Reserve Down, Summer'!J3*(1+[1]Main!$B$5)^(Scenarios!$B$3-2020)</f>
        <v>28.753362552281395</v>
      </c>
      <c r="K3" s="2">
        <f>'[1]Tertiary Reserve Down, Summer'!K3*(1+[1]Main!$B$5)^(Scenarios!$B$3-2020)</f>
        <v>32.49597431941163</v>
      </c>
      <c r="L3" s="2">
        <f>'[1]Tertiary Reserve Down, Summer'!L3*(1+[1]Main!$B$5)^(Scenarios!$B$3-2020)</f>
        <v>60.973504352005378</v>
      </c>
      <c r="M3" s="2">
        <f>'[1]Tertiary Reserve Down, Summer'!M3*(1+[1]Main!$B$5)^(Scenarios!$B$3-2020)</f>
        <v>60.973504352005378</v>
      </c>
      <c r="N3" s="2">
        <f>'[1]Tertiary Reserve Down, Summer'!N3*(1+[1]Main!$B$5)^(Scenarios!$B$3-2020)</f>
        <v>60.973504352005378</v>
      </c>
      <c r="O3" s="2">
        <f>'[1]Tertiary Reserve Down, Summer'!O3*(1+[1]Main!$B$5)^(Scenarios!$B$3-2020)</f>
        <v>58.534564177925162</v>
      </c>
      <c r="P3" s="2">
        <f>'[1]Tertiary Reserve Down, Summer'!P3*(1+[1]Main!$B$5)^(Scenarios!$B$3-2020)</f>
        <v>58.534564177925162</v>
      </c>
      <c r="Q3" s="2">
        <f>'[1]Tertiary Reserve Down, Summer'!Q3*(1+[1]Main!$B$5)^(Scenarios!$B$3-2020)</f>
        <v>58.534564177925162</v>
      </c>
      <c r="R3" s="2">
        <f>'[1]Tertiary Reserve Down, Summer'!R3*(1+[1]Main!$B$5)^(Scenarios!$B$3-2020)</f>
        <v>58.534564177925162</v>
      </c>
      <c r="S3" s="2">
        <f>'[1]Tertiary Reserve Down, Summer'!S3*(1+[1]Main!$B$5)^(Scenarios!$B$3-2020)</f>
        <v>34.818774485202312</v>
      </c>
      <c r="T3" s="2">
        <f>'[1]Tertiary Reserve Down, Summer'!T3*(1+[1]Main!$B$5)^(Scenarios!$B$3-2020)</f>
        <v>32.49597431941163</v>
      </c>
      <c r="U3" s="2">
        <f>'[1]Tertiary Reserve Down, Summer'!U3*(1+[1]Main!$B$5)^(Scenarios!$B$3-2020)</f>
        <v>32.49597431941163</v>
      </c>
      <c r="V3" s="2">
        <f>'[1]Tertiary Reserve Down, Summer'!V3*(1+[1]Main!$B$5)^(Scenarios!$B$3-2020)</f>
        <v>58.534564177925162</v>
      </c>
      <c r="W3" s="2">
        <f>'[1]Tertiary Reserve Down, Summer'!W3*(1+[1]Main!$B$5)^(Scenarios!$B$3-2020)</f>
        <v>32.519202321069535</v>
      </c>
      <c r="X3" s="2">
        <f>'[1]Tertiary Reserve Down, Summer'!X3*(1+[1]Main!$B$5)^(Scenarios!$B$3-2020)</f>
        <v>58.534564177925162</v>
      </c>
      <c r="Y3" s="2">
        <f>'[1]Tertiary Reserve Down, Summer'!Y3*(1+[1]Main!$B$5)^(Scenarios!$B$3-2020)</f>
        <v>58.534564177925162</v>
      </c>
    </row>
    <row r="4" spans="1:25" x14ac:dyDescent="0.25">
      <c r="A4">
        <v>3</v>
      </c>
      <c r="B4" s="2">
        <f>'[1]Tertiary Reserve Down, Summer'!B4*(1+[1]Main!$B$5)^(Scenarios!$B$3-2020)</f>
        <v>58.534564177925162</v>
      </c>
      <c r="C4" s="2">
        <f>'[1]Tertiary Reserve Down, Summer'!C4*(1+[1]Main!$B$5)^(Scenarios!$B$3-2020)</f>
        <v>50.172483581078716</v>
      </c>
      <c r="D4" s="2">
        <f>'[1]Tertiary Reserve Down, Summer'!D4*(1+[1]Main!$B$5)^(Scenarios!$B$3-2020)</f>
        <v>50.172483581078716</v>
      </c>
      <c r="E4" s="2">
        <f>'[1]Tertiary Reserve Down, Summer'!E4*(1+[1]Main!$B$5)^(Scenarios!$B$3-2020)</f>
        <v>45.75916326607642</v>
      </c>
      <c r="F4" s="2">
        <f>'[1]Tertiary Reserve Down, Summer'!F4*(1+[1]Main!$B$5)^(Scenarios!$B$3-2020)</f>
        <v>45.75916326607642</v>
      </c>
      <c r="G4" s="2">
        <f>'[1]Tertiary Reserve Down, Summer'!G4*(1+[1]Main!$B$5)^(Scenarios!$B$3-2020)</f>
        <v>45.75916326607642</v>
      </c>
      <c r="H4" s="2">
        <f>'[1]Tertiary Reserve Down, Summer'!H4*(1+[1]Main!$B$5)^(Scenarios!$B$3-2020)</f>
        <v>32.49597431941163</v>
      </c>
      <c r="I4" s="2">
        <f>'[1]Tertiary Reserve Down, Summer'!I4*(1+[1]Main!$B$5)^(Scenarios!$B$3-2020)</f>
        <v>25.574029825355399</v>
      </c>
      <c r="J4" s="2">
        <f>'[1]Tertiary Reserve Down, Summer'!J4*(1+[1]Main!$B$5)^(Scenarios!$B$3-2020)</f>
        <v>25.574029825355399</v>
      </c>
      <c r="K4" s="2">
        <f>'[1]Tertiary Reserve Down, Summer'!K4*(1+[1]Main!$B$5)^(Scenarios!$B$3-2020)</f>
        <v>32.49597431941163</v>
      </c>
      <c r="L4" s="2">
        <f>'[1]Tertiary Reserve Down, Summer'!L4*(1+[1]Main!$B$5)^(Scenarios!$B$3-2020)</f>
        <v>60.973504352005378</v>
      </c>
      <c r="M4" s="2">
        <f>'[1]Tertiary Reserve Down, Summer'!M4*(1+[1]Main!$B$5)^(Scenarios!$B$3-2020)</f>
        <v>32.49597431941163</v>
      </c>
      <c r="N4" s="2">
        <f>'[1]Tertiary Reserve Down, Summer'!N4*(1+[1]Main!$B$5)^(Scenarios!$B$3-2020)</f>
        <v>60.973504352005378</v>
      </c>
      <c r="O4" s="2">
        <f>'[1]Tertiary Reserve Down, Summer'!O4*(1+[1]Main!$B$5)^(Scenarios!$B$3-2020)</f>
        <v>58.534564177925162</v>
      </c>
      <c r="P4" s="2">
        <f>'[1]Tertiary Reserve Down, Summer'!P4*(1+[1]Main!$B$5)^(Scenarios!$B$3-2020)</f>
        <v>58.534564177925162</v>
      </c>
      <c r="Q4" s="2">
        <f>'[1]Tertiary Reserve Down, Summer'!Q4*(1+[1]Main!$B$5)^(Scenarios!$B$3-2020)</f>
        <v>32.49597431941163</v>
      </c>
      <c r="R4" s="2">
        <f>'[1]Tertiary Reserve Down, Summer'!R4*(1+[1]Main!$B$5)^(Scenarios!$B$3-2020)</f>
        <v>58.534564177925162</v>
      </c>
      <c r="S4" s="2">
        <f>'[1]Tertiary Reserve Down, Summer'!S4*(1+[1]Main!$B$5)^(Scenarios!$B$3-2020)</f>
        <v>58.534564177925162</v>
      </c>
      <c r="T4" s="2">
        <f>'[1]Tertiary Reserve Down, Summer'!T4*(1+[1]Main!$B$5)^(Scenarios!$B$3-2020)</f>
        <v>58.534564177925162</v>
      </c>
      <c r="U4" s="2">
        <f>'[1]Tertiary Reserve Down, Summer'!U4*(1+[1]Main!$B$5)^(Scenarios!$B$3-2020)</f>
        <v>58.534564177925162</v>
      </c>
      <c r="V4" s="2">
        <f>'[1]Tertiary Reserve Down, Summer'!V4*(1+[1]Main!$B$5)^(Scenarios!$B$3-2020)</f>
        <v>58.534564177925162</v>
      </c>
      <c r="W4" s="2">
        <f>'[1]Tertiary Reserve Down, Summer'!W4*(1+[1]Main!$B$5)^(Scenarios!$B$3-2020)</f>
        <v>58.534564177925162</v>
      </c>
      <c r="X4" s="2">
        <f>'[1]Tertiary Reserve Down, Summer'!X4*(1+[1]Main!$B$5)^(Scenarios!$B$3-2020)</f>
        <v>58.534564177925162</v>
      </c>
      <c r="Y4" s="2">
        <f>'[1]Tertiary Reserve Down, Summer'!Y4*(1+[1]Main!$B$5)^(Scenarios!$B$3-2020)</f>
        <v>58.534564177925162</v>
      </c>
    </row>
    <row r="5" spans="1:25" x14ac:dyDescent="0.25">
      <c r="A5">
        <v>4</v>
      </c>
      <c r="B5" s="2">
        <f>'[1]Tertiary Reserve Down, Summer'!B5*(1+[1]Main!$B$5)^(Scenarios!$B$3-2020)</f>
        <v>18.117841293167313</v>
      </c>
      <c r="C5" s="2">
        <f>'[1]Tertiary Reserve Down, Summer'!C5*(1+[1]Main!$B$5)^(Scenarios!$B$3-2020)</f>
        <v>50.172483581078716</v>
      </c>
      <c r="D5" s="2">
        <f>'[1]Tertiary Reserve Down, Summer'!D5*(1+[1]Main!$B$5)^(Scenarios!$B$3-2020)</f>
        <v>43.513789772478759</v>
      </c>
      <c r="E5" s="2">
        <f>'[1]Tertiary Reserve Down, Summer'!E5*(1+[1]Main!$B$5)^(Scenarios!$B$3-2020)</f>
        <v>38.988200782796582</v>
      </c>
      <c r="F5" s="2">
        <f>'[1]Tertiary Reserve Down, Summer'!F5*(1+[1]Main!$B$5)^(Scenarios!$B$3-2020)</f>
        <v>45.75916326607642</v>
      </c>
      <c r="G5" s="2">
        <f>'[1]Tertiary Reserve Down, Summer'!G5*(1+[1]Main!$B$5)^(Scenarios!$B$3-2020)</f>
        <v>35.666596545715912</v>
      </c>
      <c r="H5" s="2">
        <f>'[1]Tertiary Reserve Down, Summer'!H5*(1+[1]Main!$B$5)^(Scenarios!$B$3-2020)</f>
        <v>28.471723032179273</v>
      </c>
      <c r="I5" s="2">
        <f>'[1]Tertiary Reserve Down, Summer'!I5*(1+[1]Main!$B$5)^(Scenarios!$B$3-2020)</f>
        <v>32.49597431941163</v>
      </c>
      <c r="J5" s="2">
        <f>'[1]Tertiary Reserve Down, Summer'!J5*(1+[1]Main!$B$5)^(Scenarios!$B$3-2020)</f>
        <v>32.49597431941163</v>
      </c>
      <c r="K5" s="2">
        <f>'[1]Tertiary Reserve Down, Summer'!K5*(1+[1]Main!$B$5)^(Scenarios!$B$3-2020)</f>
        <v>28.907248063265026</v>
      </c>
      <c r="L5" s="2">
        <f>'[1]Tertiary Reserve Down, Summer'!L5*(1+[1]Main!$B$5)^(Scenarios!$B$3-2020)</f>
        <v>30.196402155278854</v>
      </c>
      <c r="M5" s="2">
        <f>'[1]Tertiary Reserve Down, Summer'!M5*(1+[1]Main!$B$5)^(Scenarios!$B$3-2020)</f>
        <v>41.233574276394243</v>
      </c>
      <c r="N5" s="2">
        <f>'[1]Tertiary Reserve Down, Summer'!N5*(1+[1]Main!$B$5)^(Scenarios!$B$3-2020)</f>
        <v>60.973504352005378</v>
      </c>
      <c r="O5" s="2">
        <f>'[1]Tertiary Reserve Down, Summer'!O5*(1+[1]Main!$B$5)^(Scenarios!$B$3-2020)</f>
        <v>58.534564177925162</v>
      </c>
      <c r="P5" s="2">
        <f>'[1]Tertiary Reserve Down, Summer'!P5*(1+[1]Main!$B$5)^(Scenarios!$B$3-2020)</f>
        <v>58.534564177925162</v>
      </c>
      <c r="Q5" s="2">
        <f>'[1]Tertiary Reserve Down, Summer'!Q5*(1+[1]Main!$B$5)^(Scenarios!$B$3-2020)</f>
        <v>58.534564177925162</v>
      </c>
      <c r="R5" s="2">
        <f>'[1]Tertiary Reserve Down, Summer'!R5*(1+[1]Main!$B$5)^(Scenarios!$B$3-2020)</f>
        <v>58.534564177925162</v>
      </c>
      <c r="S5" s="2">
        <f>'[1]Tertiary Reserve Down, Summer'!S5*(1+[1]Main!$B$5)^(Scenarios!$B$3-2020)</f>
        <v>58.534564177925162</v>
      </c>
      <c r="T5" s="2">
        <f>'[1]Tertiary Reserve Down, Summer'!T5*(1+[1]Main!$B$5)^(Scenarios!$B$3-2020)</f>
        <v>32.49597431941163</v>
      </c>
      <c r="U5" s="2">
        <f>'[1]Tertiary Reserve Down, Summer'!U5*(1+[1]Main!$B$5)^(Scenarios!$B$3-2020)</f>
        <v>58.534564177925162</v>
      </c>
      <c r="V5" s="2">
        <f>'[1]Tertiary Reserve Down, Summer'!V5*(1+[1]Main!$B$5)^(Scenarios!$B$3-2020)</f>
        <v>58.534564177925162</v>
      </c>
      <c r="W5" s="2">
        <f>'[1]Tertiary Reserve Down, Summer'!W5*(1+[1]Main!$B$5)^(Scenarios!$B$3-2020)</f>
        <v>32.49597431941163</v>
      </c>
      <c r="X5" s="2">
        <f>'[1]Tertiary Reserve Down, Summer'!X5*(1+[1]Main!$B$5)^(Scenarios!$B$3-2020)</f>
        <v>25.574029825355399</v>
      </c>
      <c r="Y5" s="2">
        <f>'[1]Tertiary Reserve Down, Summer'!Y5*(1+[1]Main!$B$5)^(Scenarios!$B$3-2020)</f>
        <v>58.534564177925162</v>
      </c>
    </row>
    <row r="6" spans="1:25" x14ac:dyDescent="0.25">
      <c r="A6">
        <v>5</v>
      </c>
      <c r="B6" s="2">
        <f>'[1]Tertiary Reserve Down, Summer'!B6*(1+[1]Main!$B$5)^(Scenarios!$B$3-2020)</f>
        <v>58.534564177925162</v>
      </c>
      <c r="C6" s="2">
        <f>'[1]Tertiary Reserve Down, Summer'!C6*(1+[1]Main!$B$5)^(Scenarios!$B$3-2020)</f>
        <v>21.729795550971822</v>
      </c>
      <c r="D6" s="2">
        <f>'[1]Tertiary Reserve Down, Summer'!D6*(1+[1]Main!$B$5)^(Scenarios!$B$3-2020)</f>
        <v>50.172483581078716</v>
      </c>
      <c r="E6" s="2">
        <f>'[1]Tertiary Reserve Down, Summer'!E6*(1+[1]Main!$B$5)^(Scenarios!$B$3-2020)</f>
        <v>38.988200782796582</v>
      </c>
      <c r="F6" s="2">
        <f>'[1]Tertiary Reserve Down, Summer'!F6*(1+[1]Main!$B$5)^(Scenarios!$B$3-2020)</f>
        <v>39.030785452502741</v>
      </c>
      <c r="G6" s="2">
        <f>'[1]Tertiary Reserve Down, Summer'!G6*(1+[1]Main!$B$5)^(Scenarios!$B$3-2020)</f>
        <v>35.666596545715912</v>
      </c>
      <c r="H6" s="2">
        <f>'[1]Tertiary Reserve Down, Summer'!H6*(1+[1]Main!$B$5)^(Scenarios!$B$3-2020)</f>
        <v>24.44747174494692</v>
      </c>
      <c r="I6" s="2">
        <f>'[1]Tertiary Reserve Down, Summer'!I6*(1+[1]Main!$B$5)^(Scenarios!$B$3-2020)</f>
        <v>24.44747174494692</v>
      </c>
      <c r="J6" s="2">
        <f>'[1]Tertiary Reserve Down, Summer'!J6*(1+[1]Main!$B$5)^(Scenarios!$B$3-2020)</f>
        <v>24.44747174494692</v>
      </c>
      <c r="K6" s="2">
        <f>'[1]Tertiary Reserve Down, Summer'!K6*(1+[1]Main!$B$5)^(Scenarios!$B$3-2020)</f>
        <v>21.729795550971822</v>
      </c>
      <c r="L6" s="2">
        <f>'[1]Tertiary Reserve Down, Summer'!L6*(1+[1]Main!$B$5)^(Scenarios!$B$3-2020)</f>
        <v>21.729795550971822</v>
      </c>
      <c r="M6" s="2">
        <f>'[1]Tertiary Reserve Down, Summer'!M6*(1+[1]Main!$B$5)^(Scenarios!$B$3-2020)</f>
        <v>30.231244157765715</v>
      </c>
      <c r="N6" s="2">
        <f>'[1]Tertiary Reserve Down, Summer'!N6*(1+[1]Main!$B$5)^(Scenarios!$B$3-2020)</f>
        <v>60.973504352005378</v>
      </c>
      <c r="O6" s="2">
        <f>'[1]Tertiary Reserve Down, Summer'!O6*(1+[1]Main!$B$5)^(Scenarios!$B$3-2020)</f>
        <v>58.534564177925162</v>
      </c>
      <c r="P6" s="2">
        <f>'[1]Tertiary Reserve Down, Summer'!P6*(1+[1]Main!$B$5)^(Scenarios!$B$3-2020)</f>
        <v>58.534564177925162</v>
      </c>
      <c r="Q6" s="2">
        <f>'[1]Tertiary Reserve Down, Summer'!Q6*(1+[1]Main!$B$5)^(Scenarios!$B$3-2020)</f>
        <v>58.534564177925162</v>
      </c>
      <c r="R6" s="2">
        <f>'[1]Tertiary Reserve Down, Summer'!R6*(1+[1]Main!$B$5)^(Scenarios!$B$3-2020)</f>
        <v>58.534564177925162</v>
      </c>
      <c r="S6" s="2">
        <f>'[1]Tertiary Reserve Down, Summer'!S6*(1+[1]Main!$B$5)^(Scenarios!$B$3-2020)</f>
        <v>58.534564177925162</v>
      </c>
      <c r="T6" s="2">
        <f>'[1]Tertiary Reserve Down, Summer'!T6*(1+[1]Main!$B$5)^(Scenarios!$B$3-2020)</f>
        <v>58.534564177925162</v>
      </c>
      <c r="U6" s="2">
        <f>'[1]Tertiary Reserve Down, Summer'!U6*(1+[1]Main!$B$5)^(Scenarios!$B$3-2020)</f>
        <v>30.231244157765715</v>
      </c>
      <c r="V6" s="2">
        <f>'[1]Tertiary Reserve Down, Summer'!V6*(1+[1]Main!$B$5)^(Scenarios!$B$3-2020)</f>
        <v>58.534564177925162</v>
      </c>
      <c r="W6" s="2">
        <f>'[1]Tertiary Reserve Down, Summer'!W6*(1+[1]Main!$B$5)^(Scenarios!$B$3-2020)</f>
        <v>58.534564177925162</v>
      </c>
      <c r="X6" s="2">
        <f>'[1]Tertiary Reserve Down, Summer'!X6*(1+[1]Main!$B$5)^(Scenarios!$B$3-2020)</f>
        <v>30.231244157765715</v>
      </c>
      <c r="Y6" s="2">
        <f>'[1]Tertiary Reserve Down, Summer'!Y6*(1+[1]Main!$B$5)^(Scenarios!$B$3-2020)</f>
        <v>58.534564177925162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2023-05-22T12:48:06Z</dcterms:modified>
</cp:coreProperties>
</file>