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3\"/>
    </mc:Choice>
  </mc:AlternateContent>
  <xr:revisionPtr revIDLastSave="0" documentId="13_ncr:1_{79C17DF2-5C47-4DF6-9C3E-41727677E46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45" r:id="rId8"/>
    <sheet name="DownFlex, Winter" sheetId="8" r:id="rId9"/>
    <sheet name="UpFlex, Winter" sheetId="9" r:id="rId10"/>
    <sheet name="CostFlex, Winter" sheetId="10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46" r:id="rId18"/>
    <sheet name="DownFlex, Summer" sheetId="18" r:id="rId19"/>
    <sheet name="UpFlex, Summer" sheetId="19" r:id="rId20"/>
    <sheet name="CostFlex, Summer" sheetId="20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E1" i="1"/>
  <c r="D1" i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<sst xmlns="http://schemas.openxmlformats.org/spreadsheetml/2006/main" count="25" uniqueCount="6">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</sst>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" sqref="B1:E1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17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38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36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26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24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28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6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30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40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14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34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3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  <row r="15" spans="1:25" x14ac:dyDescent="0.25">
      <c r="A15">
        <v>20</v>
      </c>
      <c r="B15" s="2">
        <f>'Pc, Winter, S1'!B15*Main!$B$5</f>
        <v>0</v>
      </c>
      <c r="C15" s="2">
        <f>'Pc, Winter, S1'!C15*Main!$B$5</f>
        <v>0</v>
      </c>
      <c r="D15" s="2">
        <f>'Pc, Winter, S1'!D15*Main!$B$5</f>
        <v>0</v>
      </c>
      <c r="E15" s="2">
        <f>'Pc, Winter, S1'!E15*Main!$B$5</f>
        <v>0</v>
      </c>
      <c r="F15" s="2">
        <f>'Pc, Winter, S1'!F15*Main!$B$5</f>
        <v>0</v>
      </c>
      <c r="G15" s="2">
        <f>'Pc, Winter, S1'!G15*Main!$B$5</f>
        <v>0</v>
      </c>
      <c r="H15" s="2">
        <f>'Pc, Winter, S1'!H15*Main!$B$5</f>
        <v>0</v>
      </c>
      <c r="I15" s="2">
        <f>'Pc, Winter, S1'!I15*Main!$B$5</f>
        <v>0</v>
      </c>
      <c r="J15" s="2">
        <f>'Pc, Winter, S1'!J15*Main!$B$5</f>
        <v>0</v>
      </c>
      <c r="K15" s="2">
        <f>'Pc, Winter, S1'!K15*Main!$B$5</f>
        <v>0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0</v>
      </c>
      <c r="R15" s="2">
        <f>'Pc, Winter, S1'!R15*Main!$B$5</f>
        <v>0</v>
      </c>
      <c r="S15" s="2">
        <f>'Pc, Winter, S1'!S15*Main!$B$5</f>
        <v>0</v>
      </c>
      <c r="T15" s="2">
        <f>'Pc, Winter, S1'!T15*Main!$B$5</f>
        <v>0</v>
      </c>
      <c r="U15" s="2">
        <f>'Pc, Winter, S1'!U15*Main!$B$5</f>
        <v>0</v>
      </c>
      <c r="V15" s="2">
        <f>'Pc, Winter, S1'!V15*Main!$B$5</f>
        <v>0</v>
      </c>
      <c r="W15" s="2">
        <f>'Pc, Winter, S1'!W15*Main!$B$5</f>
        <v>0</v>
      </c>
      <c r="X15" s="2">
        <f>'Pc, Winter, S1'!X15*Main!$B$5</f>
        <v>0</v>
      </c>
      <c r="Y15" s="2">
        <f>'Pc, Winter, S1'!Y15*Main!$B$5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17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38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36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26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24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28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6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30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40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14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34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3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20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5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17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38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36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26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24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28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6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30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40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14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34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3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  <row r="15" spans="1:25" x14ac:dyDescent="0.25">
      <c r="A15">
        <v>20</v>
      </c>
      <c r="B15" s="2">
        <f>'Pc, Summer, S1'!B15*Main!$B$4</f>
        <v>0</v>
      </c>
      <c r="C15" s="2">
        <f>'Pc, Summer, S1'!C15*Main!$B$4</f>
        <v>0</v>
      </c>
      <c r="D15" s="2">
        <f>'Pc, Summer, S1'!D15*Main!$B$4</f>
        <v>0</v>
      </c>
      <c r="E15" s="2">
        <f>'Pc, Summer, S1'!E15*Main!$B$4</f>
        <v>0</v>
      </c>
      <c r="F15" s="2">
        <f>'Pc, Summer, S1'!F15*Main!$B$4</f>
        <v>0</v>
      </c>
      <c r="G15" s="2">
        <f>'Pc, Summer, S1'!G15*Main!$B$4</f>
        <v>0</v>
      </c>
      <c r="H15" s="2">
        <f>'Pc, Summer, S1'!H15*Main!$B$4</f>
        <v>0</v>
      </c>
      <c r="I15" s="2">
        <f>'Pc, Summer, S1'!I15*Main!$B$4</f>
        <v>0</v>
      </c>
      <c r="J15" s="2">
        <f>'Pc, Summer, S1'!J15*Main!$B$4</f>
        <v>0</v>
      </c>
      <c r="K15" s="2">
        <f>'Pc, Summer, S1'!K15*Main!$B$4</f>
        <v>0</v>
      </c>
      <c r="L15" s="2">
        <f>'Pc, Summer, S1'!L15*Main!$B$4</f>
        <v>0</v>
      </c>
      <c r="M15" s="2">
        <f>'Pc, Summer, S1'!M15*Main!$B$4</f>
        <v>0</v>
      </c>
      <c r="N15" s="2">
        <f>'Pc, Summer, S1'!N15*Main!$B$4</f>
        <v>0</v>
      </c>
      <c r="O15" s="2">
        <f>'Pc, Summer, S1'!O15*Main!$B$4</f>
        <v>0</v>
      </c>
      <c r="P15" s="2">
        <f>'Pc, Summer, S1'!P15*Main!$B$4</f>
        <v>0</v>
      </c>
      <c r="Q15" s="2">
        <f>'Pc, Summer, S1'!Q15*Main!$B$4</f>
        <v>0</v>
      </c>
      <c r="R15" s="2">
        <f>'Pc, Summer, S1'!R15*Main!$B$4</f>
        <v>0</v>
      </c>
      <c r="S15" s="2">
        <f>'Pc, Summer, S1'!S15*Main!$B$4</f>
        <v>0</v>
      </c>
      <c r="T15" s="2">
        <f>'Pc, Summer, S1'!T15*Main!$B$4</f>
        <v>0</v>
      </c>
      <c r="U15" s="2">
        <f>'Pc, Summer, S1'!U15*Main!$B$4</f>
        <v>0</v>
      </c>
      <c r="V15" s="2">
        <f>'Pc, Summer, S1'!V15*Main!$B$4</f>
        <v>0</v>
      </c>
      <c r="W15" s="2">
        <f>'Pc, Summer, S1'!W15*Main!$B$4</f>
        <v>0</v>
      </c>
      <c r="X15" s="2">
        <f>'Pc, Summer, S1'!X15*Main!$B$4</f>
        <v>0</v>
      </c>
      <c r="Y15" s="2">
        <f>'Pc, Summer, S1'!Y15*Main!$B$4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17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38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36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26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24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28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6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30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40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14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34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3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  <row r="15" spans="1:25" x14ac:dyDescent="0.25">
      <c r="A15">
        <v>20</v>
      </c>
      <c r="B15" s="2">
        <f>'Pc, Summer, S1'!B15*Main!$B$5</f>
        <v>0</v>
      </c>
      <c r="C15" s="2">
        <f>'Pc, Summer, S1'!C15*Main!$B$5</f>
        <v>0</v>
      </c>
      <c r="D15" s="2">
        <f>'Pc, Summer, S1'!D15*Main!$B$5</f>
        <v>0</v>
      </c>
      <c r="E15" s="2">
        <f>'Pc, Summer, S1'!E15*Main!$B$5</f>
        <v>0</v>
      </c>
      <c r="F15" s="2">
        <f>'Pc, Summer, S1'!F15*Main!$B$5</f>
        <v>0</v>
      </c>
      <c r="G15" s="2">
        <f>'Pc, Summer, S1'!G15*Main!$B$5</f>
        <v>0</v>
      </c>
      <c r="H15" s="2">
        <f>'Pc, Summer, S1'!H15*Main!$B$5</f>
        <v>0</v>
      </c>
      <c r="I15" s="2">
        <f>'Pc, Summer, S1'!I15*Main!$B$5</f>
        <v>0</v>
      </c>
      <c r="J15" s="2">
        <f>'Pc, Summer, S1'!J15*Main!$B$5</f>
        <v>0</v>
      </c>
      <c r="K15" s="2">
        <f>'Pc, Summer, S1'!K15*Main!$B$5</f>
        <v>0</v>
      </c>
      <c r="L15" s="2">
        <f>'Pc, Summer, S1'!L15*Main!$B$5</f>
        <v>0</v>
      </c>
      <c r="M15" s="2">
        <f>'Pc, Summer, S1'!M15*Main!$B$5</f>
        <v>0</v>
      </c>
      <c r="N15" s="2">
        <f>'Pc, Summer, S1'!N15*Main!$B$5</f>
        <v>0</v>
      </c>
      <c r="O15" s="2">
        <f>'Pc, Summer, S1'!O15*Main!$B$5</f>
        <v>0</v>
      </c>
      <c r="P15" s="2">
        <f>'Pc, Summer, S1'!P15*Main!$B$5</f>
        <v>0</v>
      </c>
      <c r="Q15" s="2">
        <f>'Pc, Summer, S1'!Q15*Main!$B$5</f>
        <v>0</v>
      </c>
      <c r="R15" s="2">
        <f>'Pc, Summer, S1'!R15*Main!$B$5</f>
        <v>0</v>
      </c>
      <c r="S15" s="2">
        <f>'Pc, Summer, S1'!S15*Main!$B$5</f>
        <v>0</v>
      </c>
      <c r="T15" s="2">
        <f>'Pc, Summer, S1'!T15*Main!$B$5</f>
        <v>0</v>
      </c>
      <c r="U15" s="2">
        <f>'Pc, Summer, S1'!U15*Main!$B$5</f>
        <v>0</v>
      </c>
      <c r="V15" s="2">
        <f>'Pc, Summer, S1'!V15*Main!$B$5</f>
        <v>0</v>
      </c>
      <c r="W15" s="2">
        <f>'Pc, Summer, S1'!W15*Main!$B$5</f>
        <v>0</v>
      </c>
      <c r="X15" s="2">
        <f>'Pc, Summer, S1'!X15*Main!$B$5</f>
        <v>0</v>
      </c>
      <c r="Y15" s="2">
        <f>'Pc, Summer, S1'!Y15*Main!$B$5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17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38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36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26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24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28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6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30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40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14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34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3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  <row r="15" spans="1:25" x14ac:dyDescent="0.25">
      <c r="A15">
        <v>20</v>
      </c>
      <c r="B15" s="2">
        <f>'[1]Flexibility, Summer'!B$2</f>
        <v>6.52</v>
      </c>
      <c r="C15" s="2">
        <f>'[1]Flexibility, Summer'!C$2</f>
        <v>10.56</v>
      </c>
      <c r="D15" s="2">
        <f>'[1]Flexibility, Summer'!D$2</f>
        <v>5.92</v>
      </c>
      <c r="E15" s="2">
        <f>'[1]Flexibility, Summer'!E$2</f>
        <v>6.15</v>
      </c>
      <c r="F15" s="2">
        <f>'[1]Flexibility, Summer'!F$2</f>
        <v>6.79</v>
      </c>
      <c r="G15" s="2">
        <f>'[1]Flexibility, Summer'!G$2</f>
        <v>6.65</v>
      </c>
      <c r="H15" s="2">
        <f>'[1]Flexibility, Summer'!H$2</f>
        <v>10</v>
      </c>
      <c r="I15" s="2">
        <f>'[1]Flexibility, Summer'!I$2</f>
        <v>10.19</v>
      </c>
      <c r="J15" s="2">
        <f>'[1]Flexibility, Summer'!J$2</f>
        <v>9.76</v>
      </c>
      <c r="K15" s="2">
        <f>'[1]Flexibility, Summer'!K$2</f>
        <v>8.0500000000000007</v>
      </c>
      <c r="L15" s="2">
        <f>'[1]Flexibility, Summer'!L$2</f>
        <v>8.66</v>
      </c>
      <c r="M15" s="2">
        <f>'[1]Flexibility, Summer'!M$2</f>
        <v>10</v>
      </c>
      <c r="N15" s="2">
        <f>'[1]Flexibility, Summer'!N$2</f>
        <v>7.8</v>
      </c>
      <c r="O15" s="2">
        <f>'[1]Flexibility, Summer'!O$2</f>
        <v>5.82</v>
      </c>
      <c r="P15" s="2">
        <f>'[1]Flexibility, Summer'!P$2</f>
        <v>6.56</v>
      </c>
      <c r="Q15" s="2">
        <f>'[1]Flexibility, Summer'!Q$2</f>
        <v>8.0399999999999991</v>
      </c>
      <c r="R15" s="2">
        <f>'[1]Flexibility, Summer'!R$2</f>
        <v>7.63</v>
      </c>
      <c r="S15" s="2">
        <f>'[1]Flexibility, Summer'!S$2</f>
        <v>8.42</v>
      </c>
      <c r="T15" s="2">
        <f>'[1]Flexibility, Summer'!T$2</f>
        <v>4.66</v>
      </c>
      <c r="U15" s="2">
        <f>'[1]Flexibility, Summer'!U$2</f>
        <v>4.32</v>
      </c>
      <c r="V15" s="2">
        <f>'[1]Flexibility, Summer'!V$2</f>
        <v>2.81</v>
      </c>
      <c r="W15" s="2">
        <f>'[1]Flexibility, Summer'!W$2</f>
        <v>2.81</v>
      </c>
      <c r="X15" s="2">
        <f>'[1]Flexibility, Summer'!X$2</f>
        <v>3.33</v>
      </c>
      <c r="Y15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10" sqref="B10:F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5"/>
  <sheetViews>
    <sheetView zoomScale="85" zoomScaleNormal="85"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17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38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36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26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24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28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6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30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40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14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34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3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  <row r="15" spans="1:25" x14ac:dyDescent="0.25">
      <c r="A15">
        <v>20</v>
      </c>
      <c r="B15" s="2">
        <f>'Pc, Winter, S1'!B15*Main!$B$4</f>
        <v>0</v>
      </c>
      <c r="C15" s="2">
        <f>'Pc, Winter, S1'!C15*Main!$B$4</f>
        <v>0</v>
      </c>
      <c r="D15" s="2">
        <f>'Pc, Winter, S1'!D15*Main!$B$4</f>
        <v>0</v>
      </c>
      <c r="E15" s="2">
        <f>'Pc, Winter, S1'!E15*Main!$B$4</f>
        <v>0</v>
      </c>
      <c r="F15" s="2">
        <f>'Pc, Winter, S1'!F15*Main!$B$4</f>
        <v>0</v>
      </c>
      <c r="G15" s="2">
        <f>'Pc, Winter, S1'!G15*Main!$B$4</f>
        <v>0</v>
      </c>
      <c r="H15" s="2">
        <f>'Pc, Winter, S1'!H15*Main!$B$4</f>
        <v>0</v>
      </c>
      <c r="I15" s="2">
        <f>'Pc, Winter, S1'!I15*Main!$B$4</f>
        <v>0</v>
      </c>
      <c r="J15" s="2">
        <f>'Pc, Winter, S1'!J15*Main!$B$4</f>
        <v>0</v>
      </c>
      <c r="K15" s="2">
        <f>'Pc, Winter, S1'!K15*Main!$B$4</f>
        <v>0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0</v>
      </c>
      <c r="R15" s="2">
        <f>'Pc, Winter, S1'!R15*Main!$B$4</f>
        <v>0</v>
      </c>
      <c r="S15" s="2">
        <f>'Pc, Winter, S1'!S15*Main!$B$4</f>
        <v>0</v>
      </c>
      <c r="T15" s="2">
        <f>'Pc, Winter, S1'!T15*Main!$B$4</f>
        <v>0</v>
      </c>
      <c r="U15" s="2">
        <f>'Pc, Winter, S1'!U15*Main!$B$4</f>
        <v>0</v>
      </c>
      <c r="V15" s="2">
        <f>'Pc, Winter, S1'!V15*Main!$B$4</f>
        <v>0</v>
      </c>
      <c r="W15" s="2">
        <f>'Pc, Winter, S1'!W15*Main!$B$4</f>
        <v>0</v>
      </c>
      <c r="X15" s="2">
        <f>'Pc, Winter, S1'!X15*Main!$B$4</f>
        <v>0</v>
      </c>
      <c r="Y15" s="2">
        <f>'Pc, Winter, S1'!Y15*Main!$B$4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2023-03-22T13:56:44Z</dcterms:modified>
</cp:coreProperties>
</file>