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1\"/>
    </mc:Choice>
  </mc:AlternateContent>
  <xr:revisionPtr revIDLastSave="0" documentId="13_ncr:1_{18A27F53-0F2E-4BB1-8ECC-A01F6CCF1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Node ratio" sheetId="11" r:id="rId2"/>
    <sheet name="Pc, Winter, S1" sheetId="2" r:id="rId3"/>
    <sheet name="Pc, Winter, S2" sheetId="21" r:id="rId4"/>
    <sheet name="Pc, Winter, S3" sheetId="22" r:id="rId5"/>
    <sheet name="Pc, Winter, S4" sheetId="4" r:id="rId6"/>
    <sheet name="Pc, Winter, S5" sheetId="23" r:id="rId7"/>
    <sheet name="Pc, Winter, S6" sheetId="24" r:id="rId8"/>
    <sheet name="Pc, Winter, S7" sheetId="6" r:id="rId9"/>
    <sheet name="Pc, Winter, S8" sheetId="25" r:id="rId10"/>
    <sheet name="Pc, Winter, S9" sheetId="26" r:id="rId11"/>
    <sheet name="Qc, Winter, S1" sheetId="3" r:id="rId12"/>
    <sheet name="Qc, Winter, S2" sheetId="29" r:id="rId13"/>
    <sheet name="Qc, Winter, S3" sheetId="30" r:id="rId14"/>
    <sheet name="Qc, Winter, S4" sheetId="5" r:id="rId15"/>
    <sheet name="Qc, Winter, S5" sheetId="31" r:id="rId16"/>
    <sheet name="Qc, Winter, S6" sheetId="32" r:id="rId17"/>
    <sheet name="Qc, Winter, S7" sheetId="7" r:id="rId18"/>
    <sheet name="Qc, Winter, S8" sheetId="27" r:id="rId19"/>
    <sheet name="Qc, Winter, S9" sheetId="28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33" r:id="rId25"/>
    <sheet name="Pc, Summer, S3" sheetId="34" r:id="rId26"/>
    <sheet name="Pc, Summer, S4" sheetId="13" r:id="rId27"/>
    <sheet name="Pc, Summer, S5" sheetId="35" r:id="rId28"/>
    <sheet name="Pc, Summer, S6" sheetId="36" r:id="rId29"/>
    <sheet name="Pc, Summer, S7" sheetId="14" r:id="rId30"/>
    <sheet name="Pc, Summer, S8" sheetId="37" r:id="rId31"/>
    <sheet name="Pc, Summer, S9" sheetId="38" r:id="rId32"/>
    <sheet name="Qc, Summer, S1" sheetId="15" r:id="rId33"/>
    <sheet name="Qc, Summer, S2" sheetId="39" r:id="rId34"/>
    <sheet name="Qc, Summer, S3" sheetId="40" r:id="rId35"/>
    <sheet name="Qc, Summer, S4" sheetId="16" r:id="rId36"/>
    <sheet name="Qc, Summer, S5" sheetId="41" r:id="rId37"/>
    <sheet name="Qc, Summer, S6" sheetId="42" r:id="rId38"/>
    <sheet name="Qc, Summer, S7" sheetId="17" r:id="rId39"/>
    <sheet name="Qc, Summer, S8" sheetId="43" r:id="rId40"/>
    <sheet name="Qc, Summer, S9" sheetId="44" r:id="rId41"/>
    <sheet name="DownFlex, Summer" sheetId="18" r:id="rId42"/>
    <sheet name="UpFlex, Summer" sheetId="19" r:id="rId43"/>
    <sheet name="CostFlex, Summer" sheetId="20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2" i="1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<sst xmlns="http://schemas.openxmlformats.org/spreadsheetml/2006/main" count="50" uniqueCount="9">
  <si>
    <t>numScenarios</t>
  </si>
  <si>
    <t>Flexibility</t>
  </si>
  <si>
    <t>Value, [%]</t>
  </si>
  <si>
    <t>DownFlex</t>
  </si>
  <si>
    <t>UpFlex</t>
  </si>
  <si>
    <t>NodeID</t>
  </si>
  <si>
    <t>Node ID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</si>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</sst>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6" sqref="J6"/>
    </sheetView>
  </sheetViews>
  <sheetFormatPr defaultRowHeight="15" x14ac:dyDescent="0.25"/>
  <cols>
    <col min="1" max="1" width="13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4D4F-4E61-4ED2-872E-F9804E5FB908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0D61-8103-42F7-A4E8-BEE1CA30D8A6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4D7A-EF77-4D17-80A4-D3C731A5867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C91D-C0F6-4E0D-8398-63B948E6675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854-EFAA-46F3-AC1F-8B6187E4341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EA13-01AA-4880-8152-12A30735AAF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89D0-B9D0-4BC1-B4F1-E552E7DDDE8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78D-30B3-42F7-BA10-0D6FA5A9E32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DB82-29DA-497B-9473-A792A55781F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CB49-574B-4B75-9A8E-7374034269FD}">
  <dimension ref="A1:C15"/>
  <sheetViews>
    <sheetView workbookViewId="0">
      <selection activeCell="C2" sqref="A1:C1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22</v>
      </c>
      <c r="B2" s="3">
        <f>SUM('Pc, Winter, S1'!$B2:$Y2)/SUM('Pc, Winter, S1'!$B$2:$Y$15)</f>
        <v>8.4971646157114653E-2</v>
      </c>
      <c r="C2" s="3">
        <f>SUM('Pc, Summer, S1'!$B2:$Y2)/SUM('Pc, Summer, S1'!$B$2:$Y$15)</f>
        <v>0.13830818185563298</v>
      </c>
    </row>
    <row r="3" spans="1:3" x14ac:dyDescent="0.25">
      <c r="A3">
        <v>17</v>
      </c>
      <c r="B3" s="3">
        <f>SUM('Pc, Winter, S1'!$B3:$Y3)/SUM('Pc, Winter, S1'!$B$2:$Y$15)</f>
        <v>3.5242110767923406E-2</v>
      </c>
      <c r="C3" s="3">
        <f>SUM('Pc, Summer, S1'!$B3:$Y3)/SUM('Pc, Summer, S1'!$B$2:$Y$15)</f>
        <v>3.3717137637551714E-2</v>
      </c>
    </row>
    <row r="4" spans="1:3" x14ac:dyDescent="0.25">
      <c r="A4">
        <v>38</v>
      </c>
      <c r="B4" s="3">
        <f>SUM('Pc, Winter, S1'!$B4:$Y4)/SUM('Pc, Winter, S1'!$B$2:$Y$15)</f>
        <v>9.8486705561275395E-2</v>
      </c>
      <c r="C4" s="3">
        <f>SUM('Pc, Summer, S1'!$B4:$Y4)/SUM('Pc, Summer, S1'!$B$2:$Y$15)</f>
        <v>9.0300668500485168E-2</v>
      </c>
    </row>
    <row r="5" spans="1:3" x14ac:dyDescent="0.25">
      <c r="A5">
        <v>36</v>
      </c>
      <c r="B5" s="3">
        <f>SUM('Pc, Winter, S1'!$B5:$Y5)/SUM('Pc, Winter, S1'!$B$2:$Y$15)</f>
        <v>1.608079619551896E-2</v>
      </c>
      <c r="C5" s="3">
        <f>SUM('Pc, Summer, S1'!$B5:$Y5)/SUM('Pc, Summer, S1'!$B$2:$Y$15)</f>
        <v>1.2868280785793756E-2</v>
      </c>
    </row>
    <row r="6" spans="1:3" x14ac:dyDescent="0.25">
      <c r="A6">
        <v>26</v>
      </c>
      <c r="B6" s="3">
        <f>SUM('Pc, Winter, S1'!$B6:$Y6)/SUM('Pc, Winter, S1'!$B$2:$Y$15)</f>
        <v>8.3509012763314905E-2</v>
      </c>
      <c r="C6" s="3">
        <f>SUM('Pc, Summer, S1'!$B6:$Y6)/SUM('Pc, Summer, S1'!$B$2:$Y$15)</f>
        <v>7.399383984767248E-2</v>
      </c>
    </row>
    <row r="7" spans="1:3" x14ac:dyDescent="0.25">
      <c r="A7">
        <v>24</v>
      </c>
      <c r="B7" s="3">
        <f>SUM('Pc, Winter, S1'!$B7:$Y7)/SUM('Pc, Winter, S1'!$B$2:$Y$15)</f>
        <v>0.13408017518916188</v>
      </c>
      <c r="C7" s="3">
        <f>SUM('Pc, Summer, S1'!$B7:$Y7)/SUM('Pc, Summer, S1'!$B$2:$Y$15)</f>
        <v>0.11377454754991291</v>
      </c>
    </row>
    <row r="8" spans="1:3" x14ac:dyDescent="0.25">
      <c r="A8">
        <v>28</v>
      </c>
      <c r="B8" s="3">
        <f>SUM('Pc, Winter, S1'!$B8:$Y8)/SUM('Pc, Winter, S1'!$B$2:$Y$15)</f>
        <v>7.0614959716298178E-2</v>
      </c>
      <c r="C8" s="3">
        <f>SUM('Pc, Summer, S1'!$B8:$Y8)/SUM('Pc, Summer, S1'!$B$2:$Y$15)</f>
        <v>6.8896596595811502E-2</v>
      </c>
    </row>
    <row r="9" spans="1:3" x14ac:dyDescent="0.25">
      <c r="A9">
        <v>6</v>
      </c>
      <c r="B9" s="3">
        <f>SUM('Pc, Winter, S1'!$B9:$Y9)/SUM('Pc, Winter, S1'!$B$2:$Y$15)</f>
        <v>6.0719713683384836E-2</v>
      </c>
      <c r="C9" s="3">
        <f>SUM('Pc, Summer, S1'!$B9:$Y9)/SUM('Pc, Summer, S1'!$B$2:$Y$15)</f>
        <v>5.1981589471666E-2</v>
      </c>
    </row>
    <row r="10" spans="1:3" x14ac:dyDescent="0.25">
      <c r="A10">
        <v>30</v>
      </c>
      <c r="B10" s="3">
        <f>SUM('Pc, Winter, S1'!$B10:$Y10)/SUM('Pc, Winter, S1'!$B$2:$Y$15)</f>
        <v>3.7064274157964434E-2</v>
      </c>
      <c r="C10" s="3">
        <f>SUM('Pc, Summer, S1'!$B10:$Y10)/SUM('Pc, Summer, S1'!$B$2:$Y$15)</f>
        <v>3.0535743175239195E-2</v>
      </c>
    </row>
    <row r="11" spans="1:3" x14ac:dyDescent="0.25">
      <c r="A11">
        <v>40</v>
      </c>
      <c r="B11" s="3">
        <f>SUM('Pc, Winter, S1'!$B11:$Y11)/SUM('Pc, Winter, S1'!$B$2:$Y$15)</f>
        <v>5.9731006193721341E-2</v>
      </c>
      <c r="C11" s="3">
        <f>SUM('Pc, Summer, S1'!$B11:$Y11)/SUM('Pc, Summer, S1'!$B$2:$Y$15)</f>
        <v>5.7735223575567166E-2</v>
      </c>
    </row>
    <row r="12" spans="1:3" x14ac:dyDescent="0.25">
      <c r="A12">
        <v>14</v>
      </c>
      <c r="B12" s="3">
        <f>SUM('Pc, Winter, S1'!$B12:$Y12)/SUM('Pc, Winter, S1'!$B$2:$Y$15)</f>
        <v>2.2102923632560355E-2</v>
      </c>
      <c r="C12" s="3">
        <f>SUM('Pc, Summer, S1'!$B12:$Y12)/SUM('Pc, Summer, S1'!$B$2:$Y$15)</f>
        <v>1.9693760252508487E-2</v>
      </c>
    </row>
    <row r="13" spans="1:3" x14ac:dyDescent="0.25">
      <c r="A13">
        <v>34</v>
      </c>
      <c r="B13" s="3">
        <f>SUM('Pc, Winter, S1'!$B13:$Y13)/SUM('Pc, Winter, S1'!$B$2:$Y$15)</f>
        <v>8.2422251638312863E-2</v>
      </c>
      <c r="C13" s="3">
        <f>SUM('Pc, Summer, S1'!$B13:$Y13)/SUM('Pc, Summer, S1'!$B$2:$Y$15)</f>
        <v>0.10134242664088161</v>
      </c>
    </row>
    <row r="14" spans="1:3" x14ac:dyDescent="0.25">
      <c r="A14">
        <v>3</v>
      </c>
      <c r="B14" s="3">
        <f>SUM('Pc, Winter, S1'!$B14:$Y14)/SUM('Pc, Winter, S1'!$B$2:$Y$15)</f>
        <v>0.20714647578892334</v>
      </c>
      <c r="C14" s="3">
        <f>SUM('Pc, Summer, S1'!$B14:$Y14)/SUM('Pc, Summer, S1'!$B$2:$Y$15)</f>
        <v>0.19939877956566307</v>
      </c>
    </row>
    <row r="15" spans="1:3" x14ac:dyDescent="0.25">
      <c r="A15">
        <v>20</v>
      </c>
      <c r="B15" s="3">
        <f>SUM('Pc, Winter, S1'!$B15:$Y15)/SUM('Pc, Winter, S1'!$B$2:$Y$15)</f>
        <v>7.8279485545259958E-3</v>
      </c>
      <c r="C15" s="3">
        <f>SUM('Pc, Summer, S1'!$B15:$Y15)/SUM('Pc, Summer, S1'!$B$2:$Y$15)</f>
        <v>7.4532245456142374E-3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8218-ED32-4A3C-A32D-3939AD714132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0.19850000000000001</v>
      </c>
      <c r="C2" s="2">
        <f>'Pc, Winter, S1'!C2*Main!$B$4</f>
        <v>0.191</v>
      </c>
      <c r="D2" s="2">
        <f>'Pc, Winter, S1'!D2*Main!$B$4</f>
        <v>0.18400000000000002</v>
      </c>
      <c r="E2" s="2">
        <f>'Pc, Winter, S1'!E2*Main!$B$4</f>
        <v>0.1895</v>
      </c>
      <c r="F2" s="2">
        <f>'Pc, Winter, S1'!F2*Main!$B$4</f>
        <v>0.1845</v>
      </c>
      <c r="G2" s="2">
        <f>'Pc, Winter, S1'!G2*Main!$B$4</f>
        <v>0.1845</v>
      </c>
      <c r="H2" s="2">
        <f>'Pc, Winter, S1'!H2*Main!$B$4</f>
        <v>0.1865</v>
      </c>
      <c r="I2" s="2">
        <f>'Pc, Winter, S1'!I2*Main!$B$4</f>
        <v>0.24199999999999999</v>
      </c>
      <c r="J2" s="2">
        <f>'Pc, Winter, S1'!J2*Main!$B$4</f>
        <v>0.2465</v>
      </c>
      <c r="K2" s="2">
        <f>'Pc, Winter, S1'!K2*Main!$B$4</f>
        <v>0.2445</v>
      </c>
      <c r="L2" s="2">
        <f>'Pc, Winter, S1'!L2*Main!$B$4</f>
        <v>0.24350000000000002</v>
      </c>
      <c r="M2" s="2">
        <f>'Pc, Winter, S1'!M2*Main!$B$4</f>
        <v>0.2485</v>
      </c>
      <c r="N2" s="2">
        <f>'Pc, Winter, S1'!N2*Main!$B$4</f>
        <v>0.246</v>
      </c>
      <c r="O2" s="2">
        <f>'Pc, Winter, S1'!O2*Main!$B$4</f>
        <v>0.24150000000000002</v>
      </c>
      <c r="P2" s="2">
        <f>'Pc, Winter, S1'!P2*Main!$B$4</f>
        <v>0.21000000000000002</v>
      </c>
      <c r="Q2" s="2">
        <f>'Pc, Winter, S1'!Q2*Main!$B$4</f>
        <v>0.22599999999999998</v>
      </c>
      <c r="R2" s="2">
        <f>'Pc, Winter, S1'!R2*Main!$B$4</f>
        <v>0.246</v>
      </c>
      <c r="S2" s="2">
        <f>'Pc, Winter, S1'!S2*Main!$B$4</f>
        <v>0.24199999999999999</v>
      </c>
      <c r="T2" s="2">
        <f>'Pc, Winter, S1'!T2*Main!$B$4</f>
        <v>0.22950000000000001</v>
      </c>
      <c r="U2" s="2">
        <f>'Pc, Winter, S1'!U2*Main!$B$4</f>
        <v>0.219</v>
      </c>
      <c r="V2" s="2">
        <f>'Pc, Winter, S1'!V2*Main!$B$4</f>
        <v>0.2175</v>
      </c>
      <c r="W2" s="2">
        <f>'Pc, Winter, S1'!W2*Main!$B$4</f>
        <v>0.20750000000000002</v>
      </c>
      <c r="X2" s="2">
        <f>'Pc, Winter, S1'!X2*Main!$B$4</f>
        <v>0.1875</v>
      </c>
      <c r="Y2" s="2">
        <f>'Pc, Winter, S1'!Y2*Main!$B$4</f>
        <v>0.1835</v>
      </c>
    </row>
    <row r="3" spans="1:25" x14ac:dyDescent="0.25">
      <c r="A3">
        <v>17</v>
      </c>
      <c r="B3" s="2">
        <f>'Pc, Winter, S1'!B3*Main!$B$4</f>
        <v>6.7500000000000004E-2</v>
      </c>
      <c r="C3" s="2">
        <f>'Pc, Winter, S1'!C3*Main!$B$4</f>
        <v>6.5500000000000003E-2</v>
      </c>
      <c r="D3" s="2">
        <f>'Pc, Winter, S1'!D3*Main!$B$4</f>
        <v>6.25E-2</v>
      </c>
      <c r="E3" s="2">
        <f>'Pc, Winter, S1'!E3*Main!$B$4</f>
        <v>6.2E-2</v>
      </c>
      <c r="F3" s="2">
        <f>'Pc, Winter, S1'!F3*Main!$B$4</f>
        <v>6.3E-2</v>
      </c>
      <c r="G3" s="2">
        <f>'Pc, Winter, S1'!G3*Main!$B$4</f>
        <v>6.7000000000000004E-2</v>
      </c>
      <c r="H3" s="2">
        <f>'Pc, Winter, S1'!H3*Main!$B$4</f>
        <v>8.1000000000000016E-2</v>
      </c>
      <c r="I3" s="2">
        <f>'Pc, Winter, S1'!I3*Main!$B$4</f>
        <v>9.4500000000000001E-2</v>
      </c>
      <c r="J3" s="2">
        <f>'Pc, Winter, S1'!J3*Main!$B$4</f>
        <v>0.10249999999999999</v>
      </c>
      <c r="K3" s="2">
        <f>'Pc, Winter, S1'!K3*Main!$B$4</f>
        <v>0.1055</v>
      </c>
      <c r="L3" s="2">
        <f>'Pc, Winter, S1'!L3*Main!$B$4</f>
        <v>0.1055</v>
      </c>
      <c r="M3" s="2">
        <f>'Pc, Winter, S1'!M3*Main!$B$4</f>
        <v>0.10300000000000001</v>
      </c>
      <c r="N3" s="2">
        <f>'Pc, Winter, S1'!N3*Main!$B$4</f>
        <v>9.9000000000000005E-2</v>
      </c>
      <c r="O3" s="2">
        <f>'Pc, Winter, S1'!O3*Main!$B$4</f>
        <v>9.4500000000000001E-2</v>
      </c>
      <c r="P3" s="2">
        <f>'Pc, Winter, S1'!P3*Main!$B$4</f>
        <v>8.8000000000000009E-2</v>
      </c>
      <c r="Q3" s="2">
        <f>'Pc, Winter, S1'!Q3*Main!$B$4</f>
        <v>9.0500000000000011E-2</v>
      </c>
      <c r="R3" s="2">
        <f>'Pc, Winter, S1'!R3*Main!$B$4</f>
        <v>0.10049999999999999</v>
      </c>
      <c r="S3" s="2">
        <f>'Pc, Winter, S1'!S3*Main!$B$4</f>
        <v>0.12050000000000001</v>
      </c>
      <c r="T3" s="2">
        <f>'Pc, Winter, S1'!T3*Main!$B$4</f>
        <v>0.1145</v>
      </c>
      <c r="U3" s="2">
        <f>'Pc, Winter, S1'!U3*Main!$B$4</f>
        <v>0.10600000000000001</v>
      </c>
      <c r="V3" s="2">
        <f>'Pc, Winter, S1'!V3*Main!$B$4</f>
        <v>0.10249999999999999</v>
      </c>
      <c r="W3" s="2">
        <f>'Pc, Winter, S1'!W3*Main!$B$4</f>
        <v>9.6000000000000002E-2</v>
      </c>
      <c r="X3" s="2">
        <f>'Pc, Winter, S1'!X3*Main!$B$4</f>
        <v>8.7500000000000008E-2</v>
      </c>
      <c r="Y3" s="2">
        <f>'Pc, Winter, S1'!Y3*Main!$B$4</f>
        <v>7.7500000000000013E-2</v>
      </c>
    </row>
    <row r="4" spans="1:25" x14ac:dyDescent="0.25">
      <c r="A4">
        <v>38</v>
      </c>
      <c r="B4" s="2">
        <f>'Pc, Winter, S1'!B4*Main!$B$4</f>
        <v>0.1615</v>
      </c>
      <c r="C4" s="2">
        <f>'Pc, Winter, S1'!C4*Main!$B$4</f>
        <v>0.15200000000000002</v>
      </c>
      <c r="D4" s="2">
        <f>'Pc, Winter, S1'!D4*Main!$B$4</f>
        <v>0.14699999999999999</v>
      </c>
      <c r="E4" s="2">
        <f>'Pc, Winter, S1'!E4*Main!$B$4</f>
        <v>0.15000000000000002</v>
      </c>
      <c r="F4" s="2">
        <f>'Pc, Winter, S1'!F4*Main!$B$4</f>
        <v>0.1515</v>
      </c>
      <c r="G4" s="2">
        <f>'Pc, Winter, S1'!G4*Main!$B$4</f>
        <v>0.17300000000000001</v>
      </c>
      <c r="H4" s="2">
        <f>'Pc, Winter, S1'!H4*Main!$B$4</f>
        <v>0.27950000000000003</v>
      </c>
      <c r="I4" s="2">
        <f>'Pc, Winter, S1'!I4*Main!$B$4</f>
        <v>0.32800000000000001</v>
      </c>
      <c r="J4" s="2">
        <f>'Pc, Winter, S1'!J4*Main!$B$4</f>
        <v>0.34250000000000003</v>
      </c>
      <c r="K4" s="2">
        <f>'Pc, Winter, S1'!K4*Main!$B$4</f>
        <v>0.33200000000000002</v>
      </c>
      <c r="L4" s="2">
        <f>'Pc, Winter, S1'!L4*Main!$B$4</f>
        <v>0.31950000000000001</v>
      </c>
      <c r="M4" s="2">
        <f>'Pc, Winter, S1'!M4*Main!$B$4</f>
        <v>0.34</v>
      </c>
      <c r="N4" s="2">
        <f>'Pc, Winter, S1'!N4*Main!$B$4</f>
        <v>0.315</v>
      </c>
      <c r="O4" s="2">
        <f>'Pc, Winter, S1'!O4*Main!$B$4</f>
        <v>0.30000000000000004</v>
      </c>
      <c r="P4" s="2">
        <f>'Pc, Winter, S1'!P4*Main!$B$4</f>
        <v>0.25950000000000001</v>
      </c>
      <c r="Q4" s="2">
        <f>'Pc, Winter, S1'!Q4*Main!$B$4</f>
        <v>0.25850000000000001</v>
      </c>
      <c r="R4" s="2">
        <f>'Pc, Winter, S1'!R4*Main!$B$4</f>
        <v>0.26950000000000002</v>
      </c>
      <c r="S4" s="2">
        <f>'Pc, Winter, S1'!S4*Main!$B$4</f>
        <v>0.29100000000000004</v>
      </c>
      <c r="T4" s="2">
        <f>'Pc, Winter, S1'!T4*Main!$B$4</f>
        <v>0.26600000000000001</v>
      </c>
      <c r="U4" s="2">
        <f>'Pc, Winter, S1'!U4*Main!$B$4</f>
        <v>0.27599999999999997</v>
      </c>
      <c r="V4" s="2">
        <f>'Pc, Winter, S1'!V4*Main!$B$4</f>
        <v>0.26800000000000002</v>
      </c>
      <c r="W4" s="2">
        <f>'Pc, Winter, S1'!W4*Main!$B$4</f>
        <v>0.252</v>
      </c>
      <c r="X4" s="2">
        <f>'Pc, Winter, S1'!X4*Main!$B$4</f>
        <v>0.20950000000000002</v>
      </c>
      <c r="Y4" s="2">
        <f>'Pc, Winter, S1'!Y4*Main!$B$4</f>
        <v>0.18500000000000003</v>
      </c>
    </row>
    <row r="5" spans="1:25" x14ac:dyDescent="0.25">
      <c r="A5">
        <v>36</v>
      </c>
      <c r="B5" s="2">
        <f>'Pc, Winter, S1'!B5*Main!$B$4</f>
        <v>1.6E-2</v>
      </c>
      <c r="C5" s="2">
        <f>'Pc, Winter, S1'!C5*Main!$B$4</f>
        <v>1.0500000000000001E-2</v>
      </c>
      <c r="D5" s="2">
        <f>'Pc, Winter, S1'!D5*Main!$B$4</f>
        <v>1.0500000000000001E-2</v>
      </c>
      <c r="E5" s="2">
        <f>'Pc, Winter, S1'!E5*Main!$B$4</f>
        <v>8.9999999999999993E-3</v>
      </c>
      <c r="F5" s="2">
        <f>'Pc, Winter, S1'!F5*Main!$B$4</f>
        <v>9.5000000000000015E-3</v>
      </c>
      <c r="G5" s="2">
        <f>'Pc, Winter, S1'!G5*Main!$B$4</f>
        <v>1.9500000000000003E-2</v>
      </c>
      <c r="H5" s="2">
        <f>'Pc, Winter, S1'!H5*Main!$B$4</f>
        <v>3.9500000000000007E-2</v>
      </c>
      <c r="I5" s="2">
        <f>'Pc, Winter, S1'!I5*Main!$B$4</f>
        <v>4.9000000000000002E-2</v>
      </c>
      <c r="J5" s="2">
        <f>'Pc, Winter, S1'!J5*Main!$B$4</f>
        <v>5.4500000000000007E-2</v>
      </c>
      <c r="K5" s="2">
        <f>'Pc, Winter, S1'!K5*Main!$B$4</f>
        <v>5.1000000000000004E-2</v>
      </c>
      <c r="L5" s="2">
        <f>'Pc, Winter, S1'!L5*Main!$B$4</f>
        <v>5.0500000000000003E-2</v>
      </c>
      <c r="M5" s="2">
        <f>'Pc, Winter, S1'!M5*Main!$B$4</f>
        <v>4.7E-2</v>
      </c>
      <c r="N5" s="2">
        <f>'Pc, Winter, S1'!N5*Main!$B$4</f>
        <v>4.5500000000000006E-2</v>
      </c>
      <c r="O5" s="2">
        <f>'Pc, Winter, S1'!O5*Main!$B$4</f>
        <v>4.3000000000000003E-2</v>
      </c>
      <c r="P5" s="2">
        <f>'Pc, Winter, S1'!P5*Main!$B$4</f>
        <v>4.1000000000000002E-2</v>
      </c>
      <c r="Q5" s="2">
        <f>'Pc, Winter, S1'!Q5*Main!$B$4</f>
        <v>4.2000000000000003E-2</v>
      </c>
      <c r="R5" s="2">
        <f>'Pc, Winter, S1'!R5*Main!$B$4</f>
        <v>5.3000000000000005E-2</v>
      </c>
      <c r="S5" s="2">
        <f>'Pc, Winter, S1'!S5*Main!$B$4</f>
        <v>8.0000000000000016E-2</v>
      </c>
      <c r="T5" s="2">
        <f>'Pc, Winter, S1'!T5*Main!$B$4</f>
        <v>7.1999999999999995E-2</v>
      </c>
      <c r="U5" s="2">
        <f>'Pc, Winter, S1'!U5*Main!$B$4</f>
        <v>6.0499999999999998E-2</v>
      </c>
      <c r="V5" s="2">
        <f>'Pc, Winter, S1'!V5*Main!$B$4</f>
        <v>5.8499999999999996E-2</v>
      </c>
      <c r="W5" s="2">
        <f>'Pc, Winter, S1'!W5*Main!$B$4</f>
        <v>5.2500000000000005E-2</v>
      </c>
      <c r="X5" s="2">
        <f>'Pc, Winter, S1'!X5*Main!$B$4</f>
        <v>3.9000000000000007E-2</v>
      </c>
      <c r="Y5" s="2">
        <f>'Pc, Winter, S1'!Y5*Main!$B$4</f>
        <v>3.0499999999999999E-2</v>
      </c>
    </row>
    <row r="6" spans="1:25" x14ac:dyDescent="0.25">
      <c r="A6">
        <v>26</v>
      </c>
      <c r="B6" s="2">
        <f>'Pc, Winter, S1'!B6*Main!$B$4</f>
        <v>0.15600000000000003</v>
      </c>
      <c r="C6" s="2">
        <f>'Pc, Winter, S1'!C6*Main!$B$4</f>
        <v>0.14199999999999999</v>
      </c>
      <c r="D6" s="2">
        <f>'Pc, Winter, S1'!D6*Main!$B$4</f>
        <v>0.13</v>
      </c>
      <c r="E6" s="2">
        <f>'Pc, Winter, S1'!E6*Main!$B$4</f>
        <v>0.13200000000000001</v>
      </c>
      <c r="F6" s="2">
        <f>'Pc, Winter, S1'!F6*Main!$B$4</f>
        <v>0.13500000000000001</v>
      </c>
      <c r="G6" s="2">
        <f>'Pc, Winter, S1'!G6*Main!$B$4</f>
        <v>0.15200000000000002</v>
      </c>
      <c r="H6" s="2">
        <f>'Pc, Winter, S1'!H6*Main!$B$4</f>
        <v>0.19650000000000001</v>
      </c>
      <c r="I6" s="2">
        <f>'Pc, Winter, S1'!I6*Main!$B$4</f>
        <v>0.2175</v>
      </c>
      <c r="J6" s="2">
        <f>'Pc, Winter, S1'!J6*Main!$B$4</f>
        <v>0.22500000000000001</v>
      </c>
      <c r="K6" s="2">
        <f>'Pc, Winter, S1'!K6*Main!$B$4</f>
        <v>0.23350000000000001</v>
      </c>
      <c r="L6" s="2">
        <f>'Pc, Winter, S1'!L6*Main!$B$4</f>
        <v>0.24049999999999999</v>
      </c>
      <c r="M6" s="2">
        <f>'Pc, Winter, S1'!M6*Main!$B$4</f>
        <v>0.2445</v>
      </c>
      <c r="N6" s="2">
        <f>'Pc, Winter, S1'!N6*Main!$B$4</f>
        <v>0.23950000000000002</v>
      </c>
      <c r="O6" s="2">
        <f>'Pc, Winter, S1'!O6*Main!$B$4</f>
        <v>0.22799999999999998</v>
      </c>
      <c r="P6" s="2">
        <f>'Pc, Winter, S1'!P6*Main!$B$4</f>
        <v>0.22750000000000001</v>
      </c>
      <c r="Q6" s="2">
        <f>'Pc, Winter, S1'!Q6*Main!$B$4</f>
        <v>0.22550000000000001</v>
      </c>
      <c r="R6" s="2">
        <f>'Pc, Winter, S1'!R6*Main!$B$4</f>
        <v>0.24100000000000002</v>
      </c>
      <c r="S6" s="2">
        <f>'Pc, Winter, S1'!S6*Main!$B$4</f>
        <v>0.27599999999999997</v>
      </c>
      <c r="T6" s="2">
        <f>'Pc, Winter, S1'!T6*Main!$B$4</f>
        <v>0.27250000000000002</v>
      </c>
      <c r="U6" s="2">
        <f>'Pc, Winter, S1'!U6*Main!$B$4</f>
        <v>0.26650000000000001</v>
      </c>
      <c r="V6" s="2">
        <f>'Pc, Winter, S1'!V6*Main!$B$4</f>
        <v>0.26400000000000001</v>
      </c>
      <c r="W6" s="2">
        <f>'Pc, Winter, S1'!W6*Main!$B$4</f>
        <v>0.2465</v>
      </c>
      <c r="X6" s="2">
        <f>'Pc, Winter, S1'!X6*Main!$B$4</f>
        <v>0.2195</v>
      </c>
      <c r="Y6" s="2">
        <f>'Pc, Winter, S1'!Y6*Main!$B$4</f>
        <v>0.19900000000000001</v>
      </c>
    </row>
    <row r="7" spans="1:25" x14ac:dyDescent="0.25">
      <c r="A7">
        <v>24</v>
      </c>
      <c r="B7" s="2">
        <f>'Pc, Winter, S1'!B7*Main!$B$4</f>
        <v>0.27200000000000002</v>
      </c>
      <c r="C7" s="2">
        <f>'Pc, Winter, S1'!C7*Main!$B$4</f>
        <v>0.2555</v>
      </c>
      <c r="D7" s="2">
        <f>'Pc, Winter, S1'!D7*Main!$B$4</f>
        <v>0.24900000000000003</v>
      </c>
      <c r="E7" s="2">
        <f>'Pc, Winter, S1'!E7*Main!$B$4</f>
        <v>0.252</v>
      </c>
      <c r="F7" s="2">
        <f>'Pc, Winter, S1'!F7*Main!$B$4</f>
        <v>0.255</v>
      </c>
      <c r="G7" s="2">
        <f>'Pc, Winter, S1'!G7*Main!$B$4</f>
        <v>0.27650000000000002</v>
      </c>
      <c r="H7" s="2">
        <f>'Pc, Winter, S1'!H7*Main!$B$4</f>
        <v>0.31200000000000006</v>
      </c>
      <c r="I7" s="2">
        <f>'Pc, Winter, S1'!I7*Main!$B$4</f>
        <v>0.37850000000000006</v>
      </c>
      <c r="J7" s="2">
        <f>'Pc, Winter, S1'!J7*Main!$B$4</f>
        <v>0.39700000000000002</v>
      </c>
      <c r="K7" s="2">
        <f>'Pc, Winter, S1'!K7*Main!$B$4</f>
        <v>0.41050000000000009</v>
      </c>
      <c r="L7" s="2">
        <f>'Pc, Winter, S1'!L7*Main!$B$4</f>
        <v>0.40350000000000003</v>
      </c>
      <c r="M7" s="2">
        <f>'Pc, Winter, S1'!M7*Main!$B$4</f>
        <v>0.41</v>
      </c>
      <c r="N7" s="2">
        <f>'Pc, Winter, S1'!N7*Main!$B$4</f>
        <v>0.40800000000000003</v>
      </c>
      <c r="O7" s="2">
        <f>'Pc, Winter, S1'!O7*Main!$B$4</f>
        <v>0.40149999999999997</v>
      </c>
      <c r="P7" s="2">
        <f>'Pc, Winter, S1'!P7*Main!$B$4</f>
        <v>0.37450000000000006</v>
      </c>
      <c r="Q7" s="2">
        <f>'Pc, Winter, S1'!Q7*Main!$B$4</f>
        <v>0.3755</v>
      </c>
      <c r="R7" s="2">
        <f>'Pc, Winter, S1'!R7*Main!$B$4</f>
        <v>0.36400000000000005</v>
      </c>
      <c r="S7" s="2">
        <f>'Pc, Winter, S1'!S7*Main!$B$4</f>
        <v>0.38150000000000001</v>
      </c>
      <c r="T7" s="2">
        <f>'Pc, Winter, S1'!T7*Main!$B$4</f>
        <v>0.3695</v>
      </c>
      <c r="U7" s="2">
        <f>'Pc, Winter, S1'!U7*Main!$B$4</f>
        <v>0.36400000000000005</v>
      </c>
      <c r="V7" s="2">
        <f>'Pc, Winter, S1'!V7*Main!$B$4</f>
        <v>0.35600000000000004</v>
      </c>
      <c r="W7" s="2">
        <f>'Pc, Winter, S1'!W7*Main!$B$4</f>
        <v>0.34350000000000003</v>
      </c>
      <c r="X7" s="2">
        <f>'Pc, Winter, S1'!X7*Main!$B$4</f>
        <v>0.3085</v>
      </c>
      <c r="Y7" s="2">
        <f>'Pc, Winter, S1'!Y7*Main!$B$4</f>
        <v>0.28650000000000003</v>
      </c>
    </row>
    <row r="8" spans="1:25" x14ac:dyDescent="0.25">
      <c r="A8">
        <v>28</v>
      </c>
      <c r="B8" s="2">
        <f>'Pc, Winter, S1'!B8*Main!$B$4</f>
        <v>0.124</v>
      </c>
      <c r="C8" s="2">
        <f>'Pc, Winter, S1'!C8*Main!$B$4</f>
        <v>0.1145</v>
      </c>
      <c r="D8" s="2">
        <f>'Pc, Winter, S1'!D8*Main!$B$4</f>
        <v>0.1135</v>
      </c>
      <c r="E8" s="2">
        <f>'Pc, Winter, S1'!E8*Main!$B$4</f>
        <v>0.11100000000000002</v>
      </c>
      <c r="F8" s="2">
        <f>'Pc, Winter, S1'!F8*Main!$B$4</f>
        <v>0.11499999999999999</v>
      </c>
      <c r="G8" s="2">
        <f>'Pc, Winter, S1'!G8*Main!$B$4</f>
        <v>0.13250000000000001</v>
      </c>
      <c r="H8" s="2">
        <f>'Pc, Winter, S1'!H8*Main!$B$4</f>
        <v>0.16800000000000001</v>
      </c>
      <c r="I8" s="2">
        <f>'Pc, Winter, S1'!I8*Main!$B$4</f>
        <v>0.20550000000000002</v>
      </c>
      <c r="J8" s="2">
        <f>'Pc, Winter, S1'!J8*Main!$B$4</f>
        <v>0.23350000000000001</v>
      </c>
      <c r="K8" s="2">
        <f>'Pc, Winter, S1'!K8*Main!$B$4</f>
        <v>0.23950000000000002</v>
      </c>
      <c r="L8" s="2">
        <f>'Pc, Winter, S1'!L8*Main!$B$4</f>
        <v>0.2445</v>
      </c>
      <c r="M8" s="2">
        <f>'Pc, Winter, S1'!M8*Main!$B$4</f>
        <v>6.0499999999999998E-2</v>
      </c>
      <c r="N8" s="2">
        <f>'Pc, Winter, S1'!N8*Main!$B$4</f>
        <v>0.23950000000000002</v>
      </c>
      <c r="O8" s="2">
        <f>'Pc, Winter, S1'!O8*Main!$B$4</f>
        <v>0.23300000000000001</v>
      </c>
      <c r="P8" s="2">
        <f>'Pc, Winter, S1'!P8*Main!$B$4</f>
        <v>0.21299999999999999</v>
      </c>
      <c r="Q8" s="2">
        <f>'Pc, Winter, S1'!Q8*Main!$B$4</f>
        <v>0.20750000000000002</v>
      </c>
      <c r="R8" s="2">
        <f>'Pc, Winter, S1'!R8*Main!$B$4</f>
        <v>0.22500000000000001</v>
      </c>
      <c r="S8" s="2">
        <f>'Pc, Winter, S1'!S8*Main!$B$4</f>
        <v>0.22950000000000001</v>
      </c>
      <c r="T8" s="2">
        <f>'Pc, Winter, S1'!T8*Main!$B$4</f>
        <v>0.22200000000000003</v>
      </c>
      <c r="U8" s="2">
        <f>'Pc, Winter, S1'!U8*Main!$B$4</f>
        <v>0.219</v>
      </c>
      <c r="V8" s="2">
        <f>'Pc, Winter, S1'!V8*Main!$B$4</f>
        <v>0.20350000000000001</v>
      </c>
      <c r="W8" s="2">
        <f>'Pc, Winter, S1'!W8*Main!$B$4</f>
        <v>0.16850000000000001</v>
      </c>
      <c r="X8" s="2">
        <f>'Pc, Winter, S1'!X8*Main!$B$4</f>
        <v>0.1555</v>
      </c>
      <c r="Y8" s="2">
        <f>'Pc, Winter, S1'!Y8*Main!$B$4</f>
        <v>0.14299999999999999</v>
      </c>
    </row>
    <row r="9" spans="1:25" x14ac:dyDescent="0.25">
      <c r="A9">
        <v>6</v>
      </c>
      <c r="B9" s="2">
        <f>'Pc, Winter, S1'!B9*Main!$B$4</f>
        <v>8.7000000000000008E-2</v>
      </c>
      <c r="C9" s="2">
        <f>'Pc, Winter, S1'!C9*Main!$B$4</f>
        <v>8.2500000000000004E-2</v>
      </c>
      <c r="D9" s="2">
        <f>'Pc, Winter, S1'!D9*Main!$B$4</f>
        <v>8.1000000000000016E-2</v>
      </c>
      <c r="E9" s="2">
        <f>'Pc, Winter, S1'!E9*Main!$B$4</f>
        <v>8.0000000000000016E-2</v>
      </c>
      <c r="F9" s="2">
        <f>'Pc, Winter, S1'!F9*Main!$B$4</f>
        <v>8.4500000000000006E-2</v>
      </c>
      <c r="G9" s="2">
        <f>'Pc, Winter, S1'!G9*Main!$B$4</f>
        <v>0.10349999999999999</v>
      </c>
      <c r="H9" s="2">
        <f>'Pc, Winter, S1'!H9*Main!$B$4</f>
        <v>0.16950000000000001</v>
      </c>
      <c r="I9" s="2">
        <f>'Pc, Winter, S1'!I9*Main!$B$4</f>
        <v>0.20400000000000001</v>
      </c>
      <c r="J9" s="2">
        <f>'Pc, Winter, S1'!J9*Main!$B$4</f>
        <v>0.21200000000000002</v>
      </c>
      <c r="K9" s="2">
        <f>'Pc, Winter, S1'!K9*Main!$B$4</f>
        <v>0.21099999999999999</v>
      </c>
      <c r="L9" s="2">
        <f>'Pc, Winter, S1'!L9*Main!$B$4</f>
        <v>0.21850000000000003</v>
      </c>
      <c r="M9" s="2">
        <f>'Pc, Winter, S1'!M9*Main!$B$4</f>
        <v>0.217</v>
      </c>
      <c r="N9" s="2">
        <f>'Pc, Winter, S1'!N9*Main!$B$4</f>
        <v>0.20400000000000001</v>
      </c>
      <c r="O9" s="2">
        <f>'Pc, Winter, S1'!O9*Main!$B$4</f>
        <v>0.19900000000000001</v>
      </c>
      <c r="P9" s="2">
        <f>'Pc, Winter, S1'!P9*Main!$B$4</f>
        <v>0.17600000000000002</v>
      </c>
      <c r="Q9" s="2">
        <f>'Pc, Winter, S1'!Q9*Main!$B$4</f>
        <v>0.15900000000000003</v>
      </c>
      <c r="R9" s="2">
        <f>'Pc, Winter, S1'!R9*Main!$B$4</f>
        <v>0.16300000000000001</v>
      </c>
      <c r="S9" s="2">
        <f>'Pc, Winter, S1'!S9*Main!$B$4</f>
        <v>0.17749999999999999</v>
      </c>
      <c r="T9" s="2">
        <f>'Pc, Winter, S1'!T9*Main!$B$4</f>
        <v>0.17450000000000002</v>
      </c>
      <c r="U9" s="2">
        <f>'Pc, Winter, S1'!U9*Main!$B$4</f>
        <v>0.16900000000000001</v>
      </c>
      <c r="V9" s="2">
        <f>'Pc, Winter, S1'!V9*Main!$B$4</f>
        <v>0.16550000000000001</v>
      </c>
      <c r="W9" s="2">
        <f>'Pc, Winter, S1'!W9*Main!$B$4</f>
        <v>0.1525</v>
      </c>
      <c r="X9" s="2">
        <f>'Pc, Winter, S1'!X9*Main!$B$4</f>
        <v>0.12050000000000001</v>
      </c>
      <c r="Y9" s="2">
        <f>'Pc, Winter, S1'!Y9*Main!$B$4</f>
        <v>0.1045</v>
      </c>
    </row>
    <row r="10" spans="1:25" x14ac:dyDescent="0.25">
      <c r="A10">
        <v>30</v>
      </c>
      <c r="B10" s="2">
        <f>'Pc, Winter, S1'!B10*Main!$B$4</f>
        <v>9.4500000000000001E-2</v>
      </c>
      <c r="C10" s="2">
        <f>'Pc, Winter, S1'!C10*Main!$B$4</f>
        <v>9.4500000000000001E-2</v>
      </c>
      <c r="D10" s="2">
        <f>'Pc, Winter, S1'!D10*Main!$B$4</f>
        <v>9.4500000000000001E-2</v>
      </c>
      <c r="E10" s="2">
        <f>'Pc, Winter, S1'!E10*Main!$B$4</f>
        <v>9.4500000000000001E-2</v>
      </c>
      <c r="F10" s="2">
        <f>'Pc, Winter, S1'!F10*Main!$B$4</f>
        <v>9.4500000000000001E-2</v>
      </c>
      <c r="G10" s="2">
        <f>'Pc, Winter, S1'!G10*Main!$B$4</f>
        <v>9.4500000000000001E-2</v>
      </c>
      <c r="H10" s="2">
        <f>'Pc, Winter, S1'!H10*Main!$B$4</f>
        <v>9.4500000000000001E-2</v>
      </c>
      <c r="I10" s="2">
        <f>'Pc, Winter, S1'!I10*Main!$B$4</f>
        <v>9.4500000000000001E-2</v>
      </c>
      <c r="J10" s="2">
        <f>'Pc, Winter, S1'!J10*Main!$B$4</f>
        <v>9.4500000000000001E-2</v>
      </c>
      <c r="K10" s="2">
        <f>'Pc, Winter, S1'!K10*Main!$B$4</f>
        <v>9.4500000000000001E-2</v>
      </c>
      <c r="L10" s="2">
        <f>'Pc, Winter, S1'!L10*Main!$B$4</f>
        <v>9.4500000000000001E-2</v>
      </c>
      <c r="M10" s="2">
        <f>'Pc, Winter, S1'!M10*Main!$B$4</f>
        <v>9.4500000000000001E-2</v>
      </c>
      <c r="N10" s="2">
        <f>'Pc, Winter, S1'!N10*Main!$B$4</f>
        <v>9.4500000000000001E-2</v>
      </c>
      <c r="O10" s="2">
        <f>'Pc, Winter, S1'!O10*Main!$B$4</f>
        <v>9.4500000000000001E-2</v>
      </c>
      <c r="P10" s="2">
        <f>'Pc, Winter, S1'!P10*Main!$B$4</f>
        <v>9.4500000000000001E-2</v>
      </c>
      <c r="Q10" s="2">
        <f>'Pc, Winter, S1'!Q10*Main!$B$4</f>
        <v>9.4500000000000001E-2</v>
      </c>
      <c r="R10" s="2">
        <f>'Pc, Winter, S1'!R10*Main!$B$4</f>
        <v>9.4500000000000001E-2</v>
      </c>
      <c r="S10" s="2">
        <f>'Pc, Winter, S1'!S10*Main!$B$4</f>
        <v>9.4500000000000001E-2</v>
      </c>
      <c r="T10" s="2">
        <f>'Pc, Winter, S1'!T10*Main!$B$4</f>
        <v>9.4500000000000001E-2</v>
      </c>
      <c r="U10" s="2">
        <f>'Pc, Winter, S1'!U10*Main!$B$4</f>
        <v>9.4500000000000001E-2</v>
      </c>
      <c r="V10" s="2">
        <f>'Pc, Winter, S1'!V10*Main!$B$4</f>
        <v>9.4500000000000001E-2</v>
      </c>
      <c r="W10" s="2">
        <f>'Pc, Winter, S1'!W10*Main!$B$4</f>
        <v>9.4500000000000001E-2</v>
      </c>
      <c r="X10" s="2">
        <f>'Pc, Winter, S1'!X10*Main!$B$4</f>
        <v>9.4500000000000001E-2</v>
      </c>
      <c r="Y10" s="2">
        <f>'Pc, Winter, S1'!Y10*Main!$B$4</f>
        <v>9.4500000000000001E-2</v>
      </c>
    </row>
    <row r="11" spans="1:25" x14ac:dyDescent="0.25">
      <c r="A11">
        <v>40</v>
      </c>
      <c r="B11" s="2">
        <f>'Pc, Winter, S1'!B11*Main!$B$4</f>
        <v>0.10300000000000001</v>
      </c>
      <c r="C11" s="2">
        <f>'Pc, Winter, S1'!C11*Main!$B$4</f>
        <v>9.5000000000000001E-2</v>
      </c>
      <c r="D11" s="2">
        <f>'Pc, Winter, S1'!D11*Main!$B$4</f>
        <v>9.1000000000000011E-2</v>
      </c>
      <c r="E11" s="2">
        <f>'Pc, Winter, S1'!E11*Main!$B$4</f>
        <v>9.1500000000000012E-2</v>
      </c>
      <c r="F11" s="2">
        <f>'Pc, Winter, S1'!F11*Main!$B$4</f>
        <v>9.2500000000000013E-2</v>
      </c>
      <c r="G11" s="2">
        <f>'Pc, Winter, S1'!G11*Main!$B$4</f>
        <v>0.1065</v>
      </c>
      <c r="H11" s="2">
        <f>'Pc, Winter, S1'!H11*Main!$B$4</f>
        <v>0.13899999999999998</v>
      </c>
      <c r="I11" s="2">
        <f>'Pc, Winter, S1'!I11*Main!$B$4</f>
        <v>0.16300000000000001</v>
      </c>
      <c r="J11" s="2">
        <f>'Pc, Winter, S1'!J11*Main!$B$4</f>
        <v>0.17800000000000002</v>
      </c>
      <c r="K11" s="2">
        <f>'Pc, Winter, S1'!K11*Main!$B$4</f>
        <v>0.19</v>
      </c>
      <c r="L11" s="2">
        <f>'Pc, Winter, S1'!L11*Main!$B$4</f>
        <v>0.1855</v>
      </c>
      <c r="M11" s="2">
        <f>'Pc, Winter, S1'!M11*Main!$B$4</f>
        <v>0.18500000000000003</v>
      </c>
      <c r="N11" s="2">
        <f>'Pc, Winter, S1'!N11*Main!$B$4</f>
        <v>0.1845</v>
      </c>
      <c r="O11" s="2">
        <f>'Pc, Winter, S1'!O11*Main!$B$4</f>
        <v>0.17649999999999999</v>
      </c>
      <c r="P11" s="2">
        <f>'Pc, Winter, S1'!P11*Main!$B$4</f>
        <v>0.17100000000000001</v>
      </c>
      <c r="Q11" s="2">
        <f>'Pc, Winter, S1'!Q11*Main!$B$4</f>
        <v>0.16100000000000003</v>
      </c>
      <c r="R11" s="2">
        <f>'Pc, Winter, S1'!R11*Main!$B$4</f>
        <v>0.16950000000000001</v>
      </c>
      <c r="S11" s="2">
        <f>'Pc, Winter, S1'!S11*Main!$B$4</f>
        <v>0.193</v>
      </c>
      <c r="T11" s="2">
        <f>'Pc, Winter, S1'!T11*Main!$B$4</f>
        <v>0.1885</v>
      </c>
      <c r="U11" s="2">
        <f>'Pc, Winter, S1'!U11*Main!$B$4</f>
        <v>0.18149999999999999</v>
      </c>
      <c r="V11" s="2">
        <f>'Pc, Winter, S1'!V11*Main!$B$4</f>
        <v>0.17450000000000002</v>
      </c>
      <c r="W11" s="2">
        <f>'Pc, Winter, S1'!W11*Main!$B$4</f>
        <v>0.16450000000000001</v>
      </c>
      <c r="X11" s="2">
        <f>'Pc, Winter, S1'!X11*Main!$B$4</f>
        <v>0.14399999999999999</v>
      </c>
      <c r="Y11" s="2">
        <f>'Pc, Winter, S1'!Y11*Main!$B$4</f>
        <v>0.1265</v>
      </c>
    </row>
    <row r="12" spans="1:25" x14ac:dyDescent="0.25">
      <c r="A12">
        <v>14</v>
      </c>
      <c r="B12" s="2">
        <f>'Pc, Winter, S1'!B12*Main!$B$4</f>
        <v>3.8500000000000006E-2</v>
      </c>
      <c r="C12" s="2">
        <f>'Pc, Winter, S1'!C12*Main!$B$4</f>
        <v>3.5499999999999997E-2</v>
      </c>
      <c r="D12" s="2">
        <f>'Pc, Winter, S1'!D12*Main!$B$4</f>
        <v>3.3500000000000002E-2</v>
      </c>
      <c r="E12" s="2">
        <f>'Pc, Winter, S1'!E12*Main!$B$4</f>
        <v>3.3500000000000002E-2</v>
      </c>
      <c r="F12" s="2">
        <f>'Pc, Winter, S1'!F12*Main!$B$4</f>
        <v>3.4499999999999996E-2</v>
      </c>
      <c r="G12" s="2">
        <f>'Pc, Winter, S1'!G12*Main!$B$4</f>
        <v>4.3000000000000003E-2</v>
      </c>
      <c r="H12" s="2">
        <f>'Pc, Winter, S1'!H12*Main!$B$4</f>
        <v>5.7499999999999996E-2</v>
      </c>
      <c r="I12" s="2">
        <f>'Pc, Winter, S1'!I12*Main!$B$4</f>
        <v>6.3500000000000001E-2</v>
      </c>
      <c r="J12" s="2">
        <f>'Pc, Winter, S1'!J12*Main!$B$4</f>
        <v>5.0500000000000003E-2</v>
      </c>
      <c r="K12" s="2">
        <f>'Pc, Winter, S1'!K12*Main!$B$4</f>
        <v>3.4999999999999996E-2</v>
      </c>
      <c r="L12" s="2">
        <f>'Pc, Winter, S1'!L12*Main!$B$4</f>
        <v>6.8500000000000005E-2</v>
      </c>
      <c r="M12" s="2">
        <f>'Pc, Winter, S1'!M12*Main!$B$4</f>
        <v>6.8999999999999992E-2</v>
      </c>
      <c r="N12" s="2">
        <f>'Pc, Winter, S1'!N12*Main!$B$4</f>
        <v>6.6500000000000004E-2</v>
      </c>
      <c r="O12" s="2">
        <f>'Pc, Winter, S1'!O12*Main!$B$4</f>
        <v>6.4000000000000001E-2</v>
      </c>
      <c r="P12" s="2">
        <f>'Pc, Winter, S1'!P12*Main!$B$4</f>
        <v>5.9499999999999997E-2</v>
      </c>
      <c r="Q12" s="2">
        <f>'Pc, Winter, S1'!Q12*Main!$B$4</f>
        <v>6.1499999999999999E-2</v>
      </c>
      <c r="R12" s="2">
        <f>'Pc, Winter, S1'!R12*Main!$B$4</f>
        <v>6.6500000000000004E-2</v>
      </c>
      <c r="S12" s="2">
        <f>'Pc, Winter, S1'!S12*Main!$B$4</f>
        <v>8.0000000000000016E-2</v>
      </c>
      <c r="T12" s="2">
        <f>'Pc, Winter, S1'!T12*Main!$B$4</f>
        <v>7.5500000000000012E-2</v>
      </c>
      <c r="U12" s="2">
        <f>'Pc, Winter, S1'!U12*Main!$B$4</f>
        <v>7.0499999999999993E-2</v>
      </c>
      <c r="V12" s="2">
        <f>'Pc, Winter, S1'!V12*Main!$B$4</f>
        <v>6.8000000000000005E-2</v>
      </c>
      <c r="W12" s="2">
        <f>'Pc, Winter, S1'!W12*Main!$B$4</f>
        <v>6.7500000000000004E-2</v>
      </c>
      <c r="X12" s="2">
        <f>'Pc, Winter, S1'!X12*Main!$B$4</f>
        <v>5.9499999999999997E-2</v>
      </c>
      <c r="Y12" s="2">
        <f>'Pc, Winter, S1'!Y12*Main!$B$4</f>
        <v>5.1000000000000004E-2</v>
      </c>
    </row>
    <row r="13" spans="1:25" x14ac:dyDescent="0.25">
      <c r="A13">
        <v>34</v>
      </c>
      <c r="B13" s="2">
        <f>'Pc, Winter, S1'!B13*Main!$B$4</f>
        <v>0.1925</v>
      </c>
      <c r="C13" s="2">
        <f>'Pc, Winter, S1'!C13*Main!$B$4</f>
        <v>0.1915</v>
      </c>
      <c r="D13" s="2">
        <f>'Pc, Winter, S1'!D13*Main!$B$4</f>
        <v>0.1915</v>
      </c>
      <c r="E13" s="2">
        <f>'Pc, Winter, S1'!E13*Main!$B$4</f>
        <v>0.19700000000000001</v>
      </c>
      <c r="F13" s="2">
        <f>'Pc, Winter, S1'!F13*Main!$B$4</f>
        <v>0.19600000000000001</v>
      </c>
      <c r="G13" s="2">
        <f>'Pc, Winter, S1'!G13*Main!$B$4</f>
        <v>0.20150000000000001</v>
      </c>
      <c r="H13" s="2">
        <f>'Pc, Winter, S1'!H13*Main!$B$4</f>
        <v>0.20899999999999999</v>
      </c>
      <c r="I13" s="2">
        <f>'Pc, Winter, S1'!I13*Main!$B$4</f>
        <v>0.20250000000000001</v>
      </c>
      <c r="J13" s="2">
        <f>'Pc, Winter, S1'!J13*Main!$B$4</f>
        <v>0.16900000000000001</v>
      </c>
      <c r="K13" s="2">
        <f>'Pc, Winter, S1'!K13*Main!$B$4</f>
        <v>0.16200000000000003</v>
      </c>
      <c r="L13" s="2">
        <f>'Pc, Winter, S1'!L13*Main!$B$4</f>
        <v>0.22050000000000003</v>
      </c>
      <c r="M13" s="2">
        <f>'Pc, Winter, S1'!M13*Main!$B$4</f>
        <v>0.20099999999999998</v>
      </c>
      <c r="N13" s="2">
        <f>'Pc, Winter, S1'!N13*Main!$B$4</f>
        <v>0.20400000000000001</v>
      </c>
      <c r="O13" s="2">
        <f>'Pc, Winter, S1'!O13*Main!$B$4</f>
        <v>0.20850000000000002</v>
      </c>
      <c r="P13" s="2">
        <f>'Pc, Winter, S1'!P13*Main!$B$4</f>
        <v>0.21299999999999999</v>
      </c>
      <c r="Q13" s="2">
        <f>'Pc, Winter, S1'!Q13*Main!$B$4</f>
        <v>0.22000000000000003</v>
      </c>
      <c r="R13" s="2">
        <f>'Pc, Winter, S1'!R13*Main!$B$4</f>
        <v>0.24350000000000002</v>
      </c>
      <c r="S13" s="2">
        <f>'Pc, Winter, S1'!S13*Main!$B$4</f>
        <v>0.2505</v>
      </c>
      <c r="T13" s="2">
        <f>'Pc, Winter, S1'!T13*Main!$B$4</f>
        <v>0.23450000000000004</v>
      </c>
      <c r="U13" s="2">
        <f>'Pc, Winter, S1'!U13*Main!$B$4</f>
        <v>0.22200000000000003</v>
      </c>
      <c r="V13" s="2">
        <f>'Pc, Winter, S1'!V13*Main!$B$4</f>
        <v>0.22550000000000001</v>
      </c>
      <c r="W13" s="2">
        <f>'Pc, Winter, S1'!W13*Main!$B$4</f>
        <v>0.22500000000000001</v>
      </c>
      <c r="X13" s="2">
        <f>'Pc, Winter, S1'!X13*Main!$B$4</f>
        <v>0.22599999999999998</v>
      </c>
      <c r="Y13" s="2">
        <f>'Pc, Winter, S1'!Y13*Main!$B$4</f>
        <v>0.23700000000000002</v>
      </c>
    </row>
    <row r="14" spans="1:25" x14ac:dyDescent="0.25">
      <c r="A14">
        <v>3</v>
      </c>
      <c r="B14" s="2">
        <f>'Pc, Winter, S1'!B14*Main!$B$4</f>
        <v>0.4335</v>
      </c>
      <c r="C14" s="2">
        <f>'Pc, Winter, S1'!C14*Main!$B$4</f>
        <v>0.41799999999999998</v>
      </c>
      <c r="D14" s="2">
        <f>'Pc, Winter, S1'!D14*Main!$B$4</f>
        <v>0.42450000000000004</v>
      </c>
      <c r="E14" s="2">
        <f>'Pc, Winter, S1'!E14*Main!$B$4</f>
        <v>0.42949999999999999</v>
      </c>
      <c r="F14" s="2">
        <f>'Pc, Winter, S1'!F14*Main!$B$4</f>
        <v>0.43650000000000005</v>
      </c>
      <c r="G14" s="2">
        <f>'Pc, Winter, S1'!G14*Main!$B$4</f>
        <v>0.44700000000000001</v>
      </c>
      <c r="H14" s="2">
        <f>'Pc, Winter, S1'!H14*Main!$B$4</f>
        <v>0.5525000000000001</v>
      </c>
      <c r="I14" s="2">
        <f>'Pc, Winter, S1'!I14*Main!$B$4</f>
        <v>0.57999999999999996</v>
      </c>
      <c r="J14" s="2">
        <f>'Pc, Winter, S1'!J14*Main!$B$4</f>
        <v>0.59050000000000002</v>
      </c>
      <c r="K14" s="2">
        <f>'Pc, Winter, S1'!K14*Main!$B$4</f>
        <v>0.57599999999999996</v>
      </c>
      <c r="L14" s="2">
        <f>'Pc, Winter, S1'!L14*Main!$B$4</f>
        <v>0.56799999999999995</v>
      </c>
      <c r="M14" s="2">
        <f>'Pc, Winter, S1'!M14*Main!$B$4</f>
        <v>0.58899999999999997</v>
      </c>
      <c r="N14" s="2">
        <f>'Pc, Winter, S1'!N14*Main!$B$4</f>
        <v>0.60950000000000004</v>
      </c>
      <c r="O14" s="2">
        <f>'Pc, Winter, S1'!O14*Main!$B$4</f>
        <v>0.59000000000000008</v>
      </c>
      <c r="P14" s="2">
        <f>'Pc, Winter, S1'!P14*Main!$B$4</f>
        <v>0.57950000000000002</v>
      </c>
      <c r="Q14" s="2">
        <f>'Pc, Winter, S1'!Q14*Main!$B$4</f>
        <v>0.58600000000000008</v>
      </c>
      <c r="R14" s="2">
        <f>'Pc, Winter, S1'!R14*Main!$B$4</f>
        <v>0.56700000000000006</v>
      </c>
      <c r="S14" s="2">
        <f>'Pc, Winter, S1'!S14*Main!$B$4</f>
        <v>0.59250000000000003</v>
      </c>
      <c r="T14" s="2">
        <f>'Pc, Winter, S1'!T14*Main!$B$4</f>
        <v>0.57199999999999995</v>
      </c>
      <c r="U14" s="2">
        <f>'Pc, Winter, S1'!U14*Main!$B$4</f>
        <v>0.53900000000000003</v>
      </c>
      <c r="V14" s="2">
        <f>'Pc, Winter, S1'!V14*Main!$B$4</f>
        <v>0.54549999999999998</v>
      </c>
      <c r="W14" s="2">
        <f>'Pc, Winter, S1'!W14*Main!$B$4</f>
        <v>0.52949999999999997</v>
      </c>
      <c r="X14" s="2">
        <f>'Pc, Winter, S1'!X14*Main!$B$4</f>
        <v>0.46750000000000003</v>
      </c>
      <c r="Y14" s="2">
        <f>'Pc, Winter, S1'!Y14*Main!$B$4</f>
        <v>0.45250000000000007</v>
      </c>
    </row>
    <row r="15" spans="1:25" x14ac:dyDescent="0.25">
      <c r="A15">
        <v>20</v>
      </c>
      <c r="B15" s="2">
        <f>'Pc, Winter, S1'!B15*Main!$B$4</f>
        <v>1.3000000000000001E-2</v>
      </c>
      <c r="C15" s="2">
        <f>'Pc, Winter, S1'!C15*Main!$B$4</f>
        <v>1.2E-2</v>
      </c>
      <c r="D15" s="2">
        <f>'Pc, Winter, S1'!D15*Main!$B$4</f>
        <v>1.1500000000000002E-2</v>
      </c>
      <c r="E15" s="2">
        <f>'Pc, Winter, S1'!E15*Main!$B$4</f>
        <v>1.1500000000000002E-2</v>
      </c>
      <c r="F15" s="2">
        <f>'Pc, Winter, S1'!F15*Main!$B$4</f>
        <v>1.2E-2</v>
      </c>
      <c r="G15" s="2">
        <f>'Pc, Winter, S1'!G15*Main!$B$4</f>
        <v>1.4000000000000002E-2</v>
      </c>
      <c r="H15" s="2">
        <f>'Pc, Winter, S1'!H15*Main!$B$4</f>
        <v>1.8499999999999999E-2</v>
      </c>
      <c r="I15" s="2">
        <f>'Pc, Winter, S1'!I15*Main!$B$4</f>
        <v>2.2000000000000002E-2</v>
      </c>
      <c r="J15" s="2">
        <f>'Pc, Winter, S1'!J15*Main!$B$4</f>
        <v>2.4E-2</v>
      </c>
      <c r="K15" s="2">
        <f>'Pc, Winter, S1'!K15*Main!$B$4</f>
        <v>2.5000000000000001E-2</v>
      </c>
      <c r="L15" s="2">
        <f>'Pc, Winter, S1'!L15*Main!$B$4</f>
        <v>2.2500000000000003E-2</v>
      </c>
      <c r="M15" s="2">
        <f>'Pc, Winter, S1'!M15*Main!$B$4</f>
        <v>2.2500000000000003E-2</v>
      </c>
      <c r="N15" s="2">
        <f>'Pc, Winter, S1'!N15*Main!$B$4</f>
        <v>2.35E-2</v>
      </c>
      <c r="O15" s="2">
        <f>'Pc, Winter, S1'!O15*Main!$B$4</f>
        <v>2.3000000000000003E-2</v>
      </c>
      <c r="P15" s="2">
        <f>'Pc, Winter, S1'!P15*Main!$B$4</f>
        <v>2.2000000000000002E-2</v>
      </c>
      <c r="Q15" s="2">
        <f>'Pc, Winter, S1'!Q15*Main!$B$4</f>
        <v>2.1500000000000002E-2</v>
      </c>
      <c r="R15" s="2">
        <f>'Pc, Winter, S1'!R15*Main!$B$4</f>
        <v>2.4E-2</v>
      </c>
      <c r="S15" s="2">
        <f>'Pc, Winter, S1'!S15*Main!$B$4</f>
        <v>2.6000000000000002E-2</v>
      </c>
      <c r="T15" s="2">
        <f>'Pc, Winter, S1'!T15*Main!$B$4</f>
        <v>2.5500000000000002E-2</v>
      </c>
      <c r="U15" s="2">
        <f>'Pc, Winter, S1'!U15*Main!$B$4</f>
        <v>2.4E-2</v>
      </c>
      <c r="V15" s="2">
        <f>'Pc, Winter, S1'!V15*Main!$B$4</f>
        <v>2.4E-2</v>
      </c>
      <c r="W15" s="2">
        <f>'Pc, Winter, S1'!W15*Main!$B$4</f>
        <v>2.2000000000000002E-2</v>
      </c>
      <c r="X15" s="2">
        <f>'Pc, Winter, S1'!X15*Main!$B$4</f>
        <v>1.8499999999999999E-2</v>
      </c>
      <c r="Y15" s="2">
        <f>'Pc, Winter, S1'!Y15*Main!$B$4</f>
        <v>1.6500000000000001E-2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0.19850000000000001</v>
      </c>
      <c r="C2" s="2">
        <f>'Pc, Winter, S1'!C2*Main!$B$5</f>
        <v>0.191</v>
      </c>
      <c r="D2" s="2">
        <f>'Pc, Winter, S1'!D2*Main!$B$5</f>
        <v>0.18400000000000002</v>
      </c>
      <c r="E2" s="2">
        <f>'Pc, Winter, S1'!E2*Main!$B$5</f>
        <v>0.1895</v>
      </c>
      <c r="F2" s="2">
        <f>'Pc, Winter, S1'!F2*Main!$B$5</f>
        <v>0.1845</v>
      </c>
      <c r="G2" s="2">
        <f>'Pc, Winter, S1'!G2*Main!$B$5</f>
        <v>0.1845</v>
      </c>
      <c r="H2" s="2">
        <f>'Pc, Winter, S1'!H2*Main!$B$5</f>
        <v>0.1865</v>
      </c>
      <c r="I2" s="2">
        <f>'Pc, Winter, S1'!I2*Main!$B$5</f>
        <v>0.24199999999999999</v>
      </c>
      <c r="J2" s="2">
        <f>'Pc, Winter, S1'!J2*Main!$B$5</f>
        <v>0.2465</v>
      </c>
      <c r="K2" s="2">
        <f>'Pc, Winter, S1'!K2*Main!$B$5</f>
        <v>0.2445</v>
      </c>
      <c r="L2" s="2">
        <f>'Pc, Winter, S1'!L2*Main!$B$5</f>
        <v>0.24350000000000002</v>
      </c>
      <c r="M2" s="2">
        <f>'Pc, Winter, S1'!M2*Main!$B$5</f>
        <v>0.2485</v>
      </c>
      <c r="N2" s="2">
        <f>'Pc, Winter, S1'!N2*Main!$B$5</f>
        <v>0.246</v>
      </c>
      <c r="O2" s="2">
        <f>'Pc, Winter, S1'!O2*Main!$B$5</f>
        <v>0.24150000000000002</v>
      </c>
      <c r="P2" s="2">
        <f>'Pc, Winter, S1'!P2*Main!$B$5</f>
        <v>0.21000000000000002</v>
      </c>
      <c r="Q2" s="2">
        <f>'Pc, Winter, S1'!Q2*Main!$B$5</f>
        <v>0.22599999999999998</v>
      </c>
      <c r="R2" s="2">
        <f>'Pc, Winter, S1'!R2*Main!$B$5</f>
        <v>0.246</v>
      </c>
      <c r="S2" s="2">
        <f>'Pc, Winter, S1'!S2*Main!$B$5</f>
        <v>0.24199999999999999</v>
      </c>
      <c r="T2" s="2">
        <f>'Pc, Winter, S1'!T2*Main!$B$5</f>
        <v>0.22950000000000001</v>
      </c>
      <c r="U2" s="2">
        <f>'Pc, Winter, S1'!U2*Main!$B$5</f>
        <v>0.219</v>
      </c>
      <c r="V2" s="2">
        <f>'Pc, Winter, S1'!V2*Main!$B$5</f>
        <v>0.2175</v>
      </c>
      <c r="W2" s="2">
        <f>'Pc, Winter, S1'!W2*Main!$B$5</f>
        <v>0.20750000000000002</v>
      </c>
      <c r="X2" s="2">
        <f>'Pc, Winter, S1'!X2*Main!$B$5</f>
        <v>0.1875</v>
      </c>
      <c r="Y2" s="2">
        <f>'Pc, Winter, S1'!Y2*Main!$B$5</f>
        <v>0.1835</v>
      </c>
    </row>
    <row r="3" spans="1:25" x14ac:dyDescent="0.25">
      <c r="A3">
        <v>17</v>
      </c>
      <c r="B3" s="2">
        <f>'Pc, Winter, S1'!B3*Main!$B$5</f>
        <v>6.7500000000000004E-2</v>
      </c>
      <c r="C3" s="2">
        <f>'Pc, Winter, S1'!C3*Main!$B$5</f>
        <v>6.5500000000000003E-2</v>
      </c>
      <c r="D3" s="2">
        <f>'Pc, Winter, S1'!D3*Main!$B$5</f>
        <v>6.25E-2</v>
      </c>
      <c r="E3" s="2">
        <f>'Pc, Winter, S1'!E3*Main!$B$5</f>
        <v>6.2E-2</v>
      </c>
      <c r="F3" s="2">
        <f>'Pc, Winter, S1'!F3*Main!$B$5</f>
        <v>6.3E-2</v>
      </c>
      <c r="G3" s="2">
        <f>'Pc, Winter, S1'!G3*Main!$B$5</f>
        <v>6.7000000000000004E-2</v>
      </c>
      <c r="H3" s="2">
        <f>'Pc, Winter, S1'!H3*Main!$B$5</f>
        <v>8.1000000000000016E-2</v>
      </c>
      <c r="I3" s="2">
        <f>'Pc, Winter, S1'!I3*Main!$B$5</f>
        <v>9.4500000000000001E-2</v>
      </c>
      <c r="J3" s="2">
        <f>'Pc, Winter, S1'!J3*Main!$B$5</f>
        <v>0.10249999999999999</v>
      </c>
      <c r="K3" s="2">
        <f>'Pc, Winter, S1'!K3*Main!$B$5</f>
        <v>0.1055</v>
      </c>
      <c r="L3" s="2">
        <f>'Pc, Winter, S1'!L3*Main!$B$5</f>
        <v>0.1055</v>
      </c>
      <c r="M3" s="2">
        <f>'Pc, Winter, S1'!M3*Main!$B$5</f>
        <v>0.10300000000000001</v>
      </c>
      <c r="N3" s="2">
        <f>'Pc, Winter, S1'!N3*Main!$B$5</f>
        <v>9.9000000000000005E-2</v>
      </c>
      <c r="O3" s="2">
        <f>'Pc, Winter, S1'!O3*Main!$B$5</f>
        <v>9.4500000000000001E-2</v>
      </c>
      <c r="P3" s="2">
        <f>'Pc, Winter, S1'!P3*Main!$B$5</f>
        <v>8.8000000000000009E-2</v>
      </c>
      <c r="Q3" s="2">
        <f>'Pc, Winter, S1'!Q3*Main!$B$5</f>
        <v>9.0500000000000011E-2</v>
      </c>
      <c r="R3" s="2">
        <f>'Pc, Winter, S1'!R3*Main!$B$5</f>
        <v>0.10049999999999999</v>
      </c>
      <c r="S3" s="2">
        <f>'Pc, Winter, S1'!S3*Main!$B$5</f>
        <v>0.12050000000000001</v>
      </c>
      <c r="T3" s="2">
        <f>'Pc, Winter, S1'!T3*Main!$B$5</f>
        <v>0.1145</v>
      </c>
      <c r="U3" s="2">
        <f>'Pc, Winter, S1'!U3*Main!$B$5</f>
        <v>0.10600000000000001</v>
      </c>
      <c r="V3" s="2">
        <f>'Pc, Winter, S1'!V3*Main!$B$5</f>
        <v>0.10249999999999999</v>
      </c>
      <c r="W3" s="2">
        <f>'Pc, Winter, S1'!W3*Main!$B$5</f>
        <v>9.6000000000000002E-2</v>
      </c>
      <c r="X3" s="2">
        <f>'Pc, Winter, S1'!X3*Main!$B$5</f>
        <v>8.7500000000000008E-2</v>
      </c>
      <c r="Y3" s="2">
        <f>'Pc, Winter, S1'!Y3*Main!$B$5</f>
        <v>7.7500000000000013E-2</v>
      </c>
    </row>
    <row r="4" spans="1:25" x14ac:dyDescent="0.25">
      <c r="A4">
        <v>38</v>
      </c>
      <c r="B4" s="2">
        <f>'Pc, Winter, S1'!B4*Main!$B$5</f>
        <v>0.1615</v>
      </c>
      <c r="C4" s="2">
        <f>'Pc, Winter, S1'!C4*Main!$B$5</f>
        <v>0.15200000000000002</v>
      </c>
      <c r="D4" s="2">
        <f>'Pc, Winter, S1'!D4*Main!$B$5</f>
        <v>0.14699999999999999</v>
      </c>
      <c r="E4" s="2">
        <f>'Pc, Winter, S1'!E4*Main!$B$5</f>
        <v>0.15000000000000002</v>
      </c>
      <c r="F4" s="2">
        <f>'Pc, Winter, S1'!F4*Main!$B$5</f>
        <v>0.1515</v>
      </c>
      <c r="G4" s="2">
        <f>'Pc, Winter, S1'!G4*Main!$B$5</f>
        <v>0.17300000000000001</v>
      </c>
      <c r="H4" s="2">
        <f>'Pc, Winter, S1'!H4*Main!$B$5</f>
        <v>0.27950000000000003</v>
      </c>
      <c r="I4" s="2">
        <f>'Pc, Winter, S1'!I4*Main!$B$5</f>
        <v>0.32800000000000001</v>
      </c>
      <c r="J4" s="2">
        <f>'Pc, Winter, S1'!J4*Main!$B$5</f>
        <v>0.34250000000000003</v>
      </c>
      <c r="K4" s="2">
        <f>'Pc, Winter, S1'!K4*Main!$B$5</f>
        <v>0.33200000000000002</v>
      </c>
      <c r="L4" s="2">
        <f>'Pc, Winter, S1'!L4*Main!$B$5</f>
        <v>0.31950000000000001</v>
      </c>
      <c r="M4" s="2">
        <f>'Pc, Winter, S1'!M4*Main!$B$5</f>
        <v>0.34</v>
      </c>
      <c r="N4" s="2">
        <f>'Pc, Winter, S1'!N4*Main!$B$5</f>
        <v>0.315</v>
      </c>
      <c r="O4" s="2">
        <f>'Pc, Winter, S1'!O4*Main!$B$5</f>
        <v>0.30000000000000004</v>
      </c>
      <c r="P4" s="2">
        <f>'Pc, Winter, S1'!P4*Main!$B$5</f>
        <v>0.25950000000000001</v>
      </c>
      <c r="Q4" s="2">
        <f>'Pc, Winter, S1'!Q4*Main!$B$5</f>
        <v>0.25850000000000001</v>
      </c>
      <c r="R4" s="2">
        <f>'Pc, Winter, S1'!R4*Main!$B$5</f>
        <v>0.26950000000000002</v>
      </c>
      <c r="S4" s="2">
        <f>'Pc, Winter, S1'!S4*Main!$B$5</f>
        <v>0.29100000000000004</v>
      </c>
      <c r="T4" s="2">
        <f>'Pc, Winter, S1'!T4*Main!$B$5</f>
        <v>0.26600000000000001</v>
      </c>
      <c r="U4" s="2">
        <f>'Pc, Winter, S1'!U4*Main!$B$5</f>
        <v>0.27599999999999997</v>
      </c>
      <c r="V4" s="2">
        <f>'Pc, Winter, S1'!V4*Main!$B$5</f>
        <v>0.26800000000000002</v>
      </c>
      <c r="W4" s="2">
        <f>'Pc, Winter, S1'!W4*Main!$B$5</f>
        <v>0.252</v>
      </c>
      <c r="X4" s="2">
        <f>'Pc, Winter, S1'!X4*Main!$B$5</f>
        <v>0.20950000000000002</v>
      </c>
      <c r="Y4" s="2">
        <f>'Pc, Winter, S1'!Y4*Main!$B$5</f>
        <v>0.18500000000000003</v>
      </c>
    </row>
    <row r="5" spans="1:25" x14ac:dyDescent="0.25">
      <c r="A5">
        <v>36</v>
      </c>
      <c r="B5" s="2">
        <f>'Pc, Winter, S1'!B5*Main!$B$5</f>
        <v>1.6E-2</v>
      </c>
      <c r="C5" s="2">
        <f>'Pc, Winter, S1'!C5*Main!$B$5</f>
        <v>1.0500000000000001E-2</v>
      </c>
      <c r="D5" s="2">
        <f>'Pc, Winter, S1'!D5*Main!$B$5</f>
        <v>1.0500000000000001E-2</v>
      </c>
      <c r="E5" s="2">
        <f>'Pc, Winter, S1'!E5*Main!$B$5</f>
        <v>8.9999999999999993E-3</v>
      </c>
      <c r="F5" s="2">
        <f>'Pc, Winter, S1'!F5*Main!$B$5</f>
        <v>9.5000000000000015E-3</v>
      </c>
      <c r="G5" s="2">
        <f>'Pc, Winter, S1'!G5*Main!$B$5</f>
        <v>1.9500000000000003E-2</v>
      </c>
      <c r="H5" s="2">
        <f>'Pc, Winter, S1'!H5*Main!$B$5</f>
        <v>3.9500000000000007E-2</v>
      </c>
      <c r="I5" s="2">
        <f>'Pc, Winter, S1'!I5*Main!$B$5</f>
        <v>4.9000000000000002E-2</v>
      </c>
      <c r="J5" s="2">
        <f>'Pc, Winter, S1'!J5*Main!$B$5</f>
        <v>5.4500000000000007E-2</v>
      </c>
      <c r="K5" s="2">
        <f>'Pc, Winter, S1'!K5*Main!$B$5</f>
        <v>5.1000000000000004E-2</v>
      </c>
      <c r="L5" s="2">
        <f>'Pc, Winter, S1'!L5*Main!$B$5</f>
        <v>5.0500000000000003E-2</v>
      </c>
      <c r="M5" s="2">
        <f>'Pc, Winter, S1'!M5*Main!$B$5</f>
        <v>4.7E-2</v>
      </c>
      <c r="N5" s="2">
        <f>'Pc, Winter, S1'!N5*Main!$B$5</f>
        <v>4.5500000000000006E-2</v>
      </c>
      <c r="O5" s="2">
        <f>'Pc, Winter, S1'!O5*Main!$B$5</f>
        <v>4.3000000000000003E-2</v>
      </c>
      <c r="P5" s="2">
        <f>'Pc, Winter, S1'!P5*Main!$B$5</f>
        <v>4.1000000000000002E-2</v>
      </c>
      <c r="Q5" s="2">
        <f>'Pc, Winter, S1'!Q5*Main!$B$5</f>
        <v>4.2000000000000003E-2</v>
      </c>
      <c r="R5" s="2">
        <f>'Pc, Winter, S1'!R5*Main!$B$5</f>
        <v>5.3000000000000005E-2</v>
      </c>
      <c r="S5" s="2">
        <f>'Pc, Winter, S1'!S5*Main!$B$5</f>
        <v>8.0000000000000016E-2</v>
      </c>
      <c r="T5" s="2">
        <f>'Pc, Winter, S1'!T5*Main!$B$5</f>
        <v>7.1999999999999995E-2</v>
      </c>
      <c r="U5" s="2">
        <f>'Pc, Winter, S1'!U5*Main!$B$5</f>
        <v>6.0499999999999998E-2</v>
      </c>
      <c r="V5" s="2">
        <f>'Pc, Winter, S1'!V5*Main!$B$5</f>
        <v>5.8499999999999996E-2</v>
      </c>
      <c r="W5" s="2">
        <f>'Pc, Winter, S1'!W5*Main!$B$5</f>
        <v>5.2500000000000005E-2</v>
      </c>
      <c r="X5" s="2">
        <f>'Pc, Winter, S1'!X5*Main!$B$5</f>
        <v>3.9000000000000007E-2</v>
      </c>
      <c r="Y5" s="2">
        <f>'Pc, Winter, S1'!Y5*Main!$B$5</f>
        <v>3.0499999999999999E-2</v>
      </c>
    </row>
    <row r="6" spans="1:25" x14ac:dyDescent="0.25">
      <c r="A6">
        <v>26</v>
      </c>
      <c r="B6" s="2">
        <f>'Pc, Winter, S1'!B6*Main!$B$5</f>
        <v>0.15600000000000003</v>
      </c>
      <c r="C6" s="2">
        <f>'Pc, Winter, S1'!C6*Main!$B$5</f>
        <v>0.14199999999999999</v>
      </c>
      <c r="D6" s="2">
        <f>'Pc, Winter, S1'!D6*Main!$B$5</f>
        <v>0.13</v>
      </c>
      <c r="E6" s="2">
        <f>'Pc, Winter, S1'!E6*Main!$B$5</f>
        <v>0.13200000000000001</v>
      </c>
      <c r="F6" s="2">
        <f>'Pc, Winter, S1'!F6*Main!$B$5</f>
        <v>0.13500000000000001</v>
      </c>
      <c r="G6" s="2">
        <f>'Pc, Winter, S1'!G6*Main!$B$5</f>
        <v>0.15200000000000002</v>
      </c>
      <c r="H6" s="2">
        <f>'Pc, Winter, S1'!H6*Main!$B$5</f>
        <v>0.19650000000000001</v>
      </c>
      <c r="I6" s="2">
        <f>'Pc, Winter, S1'!I6*Main!$B$5</f>
        <v>0.2175</v>
      </c>
      <c r="J6" s="2">
        <f>'Pc, Winter, S1'!J6*Main!$B$5</f>
        <v>0.22500000000000001</v>
      </c>
      <c r="K6" s="2">
        <f>'Pc, Winter, S1'!K6*Main!$B$5</f>
        <v>0.23350000000000001</v>
      </c>
      <c r="L6" s="2">
        <f>'Pc, Winter, S1'!L6*Main!$B$5</f>
        <v>0.24049999999999999</v>
      </c>
      <c r="M6" s="2">
        <f>'Pc, Winter, S1'!M6*Main!$B$5</f>
        <v>0.2445</v>
      </c>
      <c r="N6" s="2">
        <f>'Pc, Winter, S1'!N6*Main!$B$5</f>
        <v>0.23950000000000002</v>
      </c>
      <c r="O6" s="2">
        <f>'Pc, Winter, S1'!O6*Main!$B$5</f>
        <v>0.22799999999999998</v>
      </c>
      <c r="P6" s="2">
        <f>'Pc, Winter, S1'!P6*Main!$B$5</f>
        <v>0.22750000000000001</v>
      </c>
      <c r="Q6" s="2">
        <f>'Pc, Winter, S1'!Q6*Main!$B$5</f>
        <v>0.22550000000000001</v>
      </c>
      <c r="R6" s="2">
        <f>'Pc, Winter, S1'!R6*Main!$B$5</f>
        <v>0.24100000000000002</v>
      </c>
      <c r="S6" s="2">
        <f>'Pc, Winter, S1'!S6*Main!$B$5</f>
        <v>0.27599999999999997</v>
      </c>
      <c r="T6" s="2">
        <f>'Pc, Winter, S1'!T6*Main!$B$5</f>
        <v>0.27250000000000002</v>
      </c>
      <c r="U6" s="2">
        <f>'Pc, Winter, S1'!U6*Main!$B$5</f>
        <v>0.26650000000000001</v>
      </c>
      <c r="V6" s="2">
        <f>'Pc, Winter, S1'!V6*Main!$B$5</f>
        <v>0.26400000000000001</v>
      </c>
      <c r="W6" s="2">
        <f>'Pc, Winter, S1'!W6*Main!$B$5</f>
        <v>0.2465</v>
      </c>
      <c r="X6" s="2">
        <f>'Pc, Winter, S1'!X6*Main!$B$5</f>
        <v>0.2195</v>
      </c>
      <c r="Y6" s="2">
        <f>'Pc, Winter, S1'!Y6*Main!$B$5</f>
        <v>0.19900000000000001</v>
      </c>
    </row>
    <row r="7" spans="1:25" x14ac:dyDescent="0.25">
      <c r="A7">
        <v>24</v>
      </c>
      <c r="B7" s="2">
        <f>'Pc, Winter, S1'!B7*Main!$B$5</f>
        <v>0.27200000000000002</v>
      </c>
      <c r="C7" s="2">
        <f>'Pc, Winter, S1'!C7*Main!$B$5</f>
        <v>0.2555</v>
      </c>
      <c r="D7" s="2">
        <f>'Pc, Winter, S1'!D7*Main!$B$5</f>
        <v>0.24900000000000003</v>
      </c>
      <c r="E7" s="2">
        <f>'Pc, Winter, S1'!E7*Main!$B$5</f>
        <v>0.252</v>
      </c>
      <c r="F7" s="2">
        <f>'Pc, Winter, S1'!F7*Main!$B$5</f>
        <v>0.255</v>
      </c>
      <c r="G7" s="2">
        <f>'Pc, Winter, S1'!G7*Main!$B$5</f>
        <v>0.27650000000000002</v>
      </c>
      <c r="H7" s="2">
        <f>'Pc, Winter, S1'!H7*Main!$B$5</f>
        <v>0.31200000000000006</v>
      </c>
      <c r="I7" s="2">
        <f>'Pc, Winter, S1'!I7*Main!$B$5</f>
        <v>0.37850000000000006</v>
      </c>
      <c r="J7" s="2">
        <f>'Pc, Winter, S1'!J7*Main!$B$5</f>
        <v>0.39700000000000002</v>
      </c>
      <c r="K7" s="2">
        <f>'Pc, Winter, S1'!K7*Main!$B$5</f>
        <v>0.41050000000000009</v>
      </c>
      <c r="L7" s="2">
        <f>'Pc, Winter, S1'!L7*Main!$B$5</f>
        <v>0.40350000000000003</v>
      </c>
      <c r="M7" s="2">
        <f>'Pc, Winter, S1'!M7*Main!$B$5</f>
        <v>0.41</v>
      </c>
      <c r="N7" s="2">
        <f>'Pc, Winter, S1'!N7*Main!$B$5</f>
        <v>0.40800000000000003</v>
      </c>
      <c r="O7" s="2">
        <f>'Pc, Winter, S1'!O7*Main!$B$5</f>
        <v>0.40149999999999997</v>
      </c>
      <c r="P7" s="2">
        <f>'Pc, Winter, S1'!P7*Main!$B$5</f>
        <v>0.37450000000000006</v>
      </c>
      <c r="Q7" s="2">
        <f>'Pc, Winter, S1'!Q7*Main!$B$5</f>
        <v>0.3755</v>
      </c>
      <c r="R7" s="2">
        <f>'Pc, Winter, S1'!R7*Main!$B$5</f>
        <v>0.36400000000000005</v>
      </c>
      <c r="S7" s="2">
        <f>'Pc, Winter, S1'!S7*Main!$B$5</f>
        <v>0.38150000000000001</v>
      </c>
      <c r="T7" s="2">
        <f>'Pc, Winter, S1'!T7*Main!$B$5</f>
        <v>0.3695</v>
      </c>
      <c r="U7" s="2">
        <f>'Pc, Winter, S1'!U7*Main!$B$5</f>
        <v>0.36400000000000005</v>
      </c>
      <c r="V7" s="2">
        <f>'Pc, Winter, S1'!V7*Main!$B$5</f>
        <v>0.35600000000000004</v>
      </c>
      <c r="W7" s="2">
        <f>'Pc, Winter, S1'!W7*Main!$B$5</f>
        <v>0.34350000000000003</v>
      </c>
      <c r="X7" s="2">
        <f>'Pc, Winter, S1'!X7*Main!$B$5</f>
        <v>0.3085</v>
      </c>
      <c r="Y7" s="2">
        <f>'Pc, Winter, S1'!Y7*Main!$B$5</f>
        <v>0.28650000000000003</v>
      </c>
    </row>
    <row r="8" spans="1:25" x14ac:dyDescent="0.25">
      <c r="A8">
        <v>28</v>
      </c>
      <c r="B8" s="2">
        <f>'Pc, Winter, S1'!B8*Main!$B$5</f>
        <v>0.124</v>
      </c>
      <c r="C8" s="2">
        <f>'Pc, Winter, S1'!C8*Main!$B$5</f>
        <v>0.1145</v>
      </c>
      <c r="D8" s="2">
        <f>'Pc, Winter, S1'!D8*Main!$B$5</f>
        <v>0.1135</v>
      </c>
      <c r="E8" s="2">
        <f>'Pc, Winter, S1'!E8*Main!$B$5</f>
        <v>0.11100000000000002</v>
      </c>
      <c r="F8" s="2">
        <f>'Pc, Winter, S1'!F8*Main!$B$5</f>
        <v>0.11499999999999999</v>
      </c>
      <c r="G8" s="2">
        <f>'Pc, Winter, S1'!G8*Main!$B$5</f>
        <v>0.13250000000000001</v>
      </c>
      <c r="H8" s="2">
        <f>'Pc, Winter, S1'!H8*Main!$B$5</f>
        <v>0.16800000000000001</v>
      </c>
      <c r="I8" s="2">
        <f>'Pc, Winter, S1'!I8*Main!$B$5</f>
        <v>0.20550000000000002</v>
      </c>
      <c r="J8" s="2">
        <f>'Pc, Winter, S1'!J8*Main!$B$5</f>
        <v>0.23350000000000001</v>
      </c>
      <c r="K8" s="2">
        <f>'Pc, Winter, S1'!K8*Main!$B$5</f>
        <v>0.23950000000000002</v>
      </c>
      <c r="L8" s="2">
        <f>'Pc, Winter, S1'!L8*Main!$B$5</f>
        <v>0.2445</v>
      </c>
      <c r="M8" s="2">
        <f>'Pc, Winter, S1'!M8*Main!$B$5</f>
        <v>6.0499999999999998E-2</v>
      </c>
      <c r="N8" s="2">
        <f>'Pc, Winter, S1'!N8*Main!$B$5</f>
        <v>0.23950000000000002</v>
      </c>
      <c r="O8" s="2">
        <f>'Pc, Winter, S1'!O8*Main!$B$5</f>
        <v>0.23300000000000001</v>
      </c>
      <c r="P8" s="2">
        <f>'Pc, Winter, S1'!P8*Main!$B$5</f>
        <v>0.21299999999999999</v>
      </c>
      <c r="Q8" s="2">
        <f>'Pc, Winter, S1'!Q8*Main!$B$5</f>
        <v>0.20750000000000002</v>
      </c>
      <c r="R8" s="2">
        <f>'Pc, Winter, S1'!R8*Main!$B$5</f>
        <v>0.22500000000000001</v>
      </c>
      <c r="S8" s="2">
        <f>'Pc, Winter, S1'!S8*Main!$B$5</f>
        <v>0.22950000000000001</v>
      </c>
      <c r="T8" s="2">
        <f>'Pc, Winter, S1'!T8*Main!$B$5</f>
        <v>0.22200000000000003</v>
      </c>
      <c r="U8" s="2">
        <f>'Pc, Winter, S1'!U8*Main!$B$5</f>
        <v>0.219</v>
      </c>
      <c r="V8" s="2">
        <f>'Pc, Winter, S1'!V8*Main!$B$5</f>
        <v>0.20350000000000001</v>
      </c>
      <c r="W8" s="2">
        <f>'Pc, Winter, S1'!W8*Main!$B$5</f>
        <v>0.16850000000000001</v>
      </c>
      <c r="X8" s="2">
        <f>'Pc, Winter, S1'!X8*Main!$B$5</f>
        <v>0.1555</v>
      </c>
      <c r="Y8" s="2">
        <f>'Pc, Winter, S1'!Y8*Main!$B$5</f>
        <v>0.14299999999999999</v>
      </c>
    </row>
    <row r="9" spans="1:25" x14ac:dyDescent="0.25">
      <c r="A9">
        <v>6</v>
      </c>
      <c r="B9" s="2">
        <f>'Pc, Winter, S1'!B9*Main!$B$5</f>
        <v>8.7000000000000008E-2</v>
      </c>
      <c r="C9" s="2">
        <f>'Pc, Winter, S1'!C9*Main!$B$5</f>
        <v>8.2500000000000004E-2</v>
      </c>
      <c r="D9" s="2">
        <f>'Pc, Winter, S1'!D9*Main!$B$5</f>
        <v>8.1000000000000016E-2</v>
      </c>
      <c r="E9" s="2">
        <f>'Pc, Winter, S1'!E9*Main!$B$5</f>
        <v>8.0000000000000016E-2</v>
      </c>
      <c r="F9" s="2">
        <f>'Pc, Winter, S1'!F9*Main!$B$5</f>
        <v>8.4500000000000006E-2</v>
      </c>
      <c r="G9" s="2">
        <f>'Pc, Winter, S1'!G9*Main!$B$5</f>
        <v>0.10349999999999999</v>
      </c>
      <c r="H9" s="2">
        <f>'Pc, Winter, S1'!H9*Main!$B$5</f>
        <v>0.16950000000000001</v>
      </c>
      <c r="I9" s="2">
        <f>'Pc, Winter, S1'!I9*Main!$B$5</f>
        <v>0.20400000000000001</v>
      </c>
      <c r="J9" s="2">
        <f>'Pc, Winter, S1'!J9*Main!$B$5</f>
        <v>0.21200000000000002</v>
      </c>
      <c r="K9" s="2">
        <f>'Pc, Winter, S1'!K9*Main!$B$5</f>
        <v>0.21099999999999999</v>
      </c>
      <c r="L9" s="2">
        <f>'Pc, Winter, S1'!L9*Main!$B$5</f>
        <v>0.21850000000000003</v>
      </c>
      <c r="M9" s="2">
        <f>'Pc, Winter, S1'!M9*Main!$B$5</f>
        <v>0.217</v>
      </c>
      <c r="N9" s="2">
        <f>'Pc, Winter, S1'!N9*Main!$B$5</f>
        <v>0.20400000000000001</v>
      </c>
      <c r="O9" s="2">
        <f>'Pc, Winter, S1'!O9*Main!$B$5</f>
        <v>0.19900000000000001</v>
      </c>
      <c r="P9" s="2">
        <f>'Pc, Winter, S1'!P9*Main!$B$5</f>
        <v>0.17600000000000002</v>
      </c>
      <c r="Q9" s="2">
        <f>'Pc, Winter, S1'!Q9*Main!$B$5</f>
        <v>0.15900000000000003</v>
      </c>
      <c r="R9" s="2">
        <f>'Pc, Winter, S1'!R9*Main!$B$5</f>
        <v>0.16300000000000001</v>
      </c>
      <c r="S9" s="2">
        <f>'Pc, Winter, S1'!S9*Main!$B$5</f>
        <v>0.17749999999999999</v>
      </c>
      <c r="T9" s="2">
        <f>'Pc, Winter, S1'!T9*Main!$B$5</f>
        <v>0.17450000000000002</v>
      </c>
      <c r="U9" s="2">
        <f>'Pc, Winter, S1'!U9*Main!$B$5</f>
        <v>0.16900000000000001</v>
      </c>
      <c r="V9" s="2">
        <f>'Pc, Winter, S1'!V9*Main!$B$5</f>
        <v>0.16550000000000001</v>
      </c>
      <c r="W9" s="2">
        <f>'Pc, Winter, S1'!W9*Main!$B$5</f>
        <v>0.1525</v>
      </c>
      <c r="X9" s="2">
        <f>'Pc, Winter, S1'!X9*Main!$B$5</f>
        <v>0.12050000000000001</v>
      </c>
      <c r="Y9" s="2">
        <f>'Pc, Winter, S1'!Y9*Main!$B$5</f>
        <v>0.1045</v>
      </c>
    </row>
    <row r="10" spans="1:25" x14ac:dyDescent="0.25">
      <c r="A10">
        <v>30</v>
      </c>
      <c r="B10" s="2">
        <f>'Pc, Winter, S1'!B10*Main!$B$5</f>
        <v>9.4500000000000001E-2</v>
      </c>
      <c r="C10" s="2">
        <f>'Pc, Winter, S1'!C10*Main!$B$5</f>
        <v>9.4500000000000001E-2</v>
      </c>
      <c r="D10" s="2">
        <f>'Pc, Winter, S1'!D10*Main!$B$5</f>
        <v>9.4500000000000001E-2</v>
      </c>
      <c r="E10" s="2">
        <f>'Pc, Winter, S1'!E10*Main!$B$5</f>
        <v>9.4500000000000001E-2</v>
      </c>
      <c r="F10" s="2">
        <f>'Pc, Winter, S1'!F10*Main!$B$5</f>
        <v>9.4500000000000001E-2</v>
      </c>
      <c r="G10" s="2">
        <f>'Pc, Winter, S1'!G10*Main!$B$5</f>
        <v>9.4500000000000001E-2</v>
      </c>
      <c r="H10" s="2">
        <f>'Pc, Winter, S1'!H10*Main!$B$5</f>
        <v>9.4500000000000001E-2</v>
      </c>
      <c r="I10" s="2">
        <f>'Pc, Winter, S1'!I10*Main!$B$5</f>
        <v>9.4500000000000001E-2</v>
      </c>
      <c r="J10" s="2">
        <f>'Pc, Winter, S1'!J10*Main!$B$5</f>
        <v>9.4500000000000001E-2</v>
      </c>
      <c r="K10" s="2">
        <f>'Pc, Winter, S1'!K10*Main!$B$5</f>
        <v>9.4500000000000001E-2</v>
      </c>
      <c r="L10" s="2">
        <f>'Pc, Winter, S1'!L10*Main!$B$5</f>
        <v>9.4500000000000001E-2</v>
      </c>
      <c r="M10" s="2">
        <f>'Pc, Winter, S1'!M10*Main!$B$5</f>
        <v>9.4500000000000001E-2</v>
      </c>
      <c r="N10" s="2">
        <f>'Pc, Winter, S1'!N10*Main!$B$5</f>
        <v>9.4500000000000001E-2</v>
      </c>
      <c r="O10" s="2">
        <f>'Pc, Winter, S1'!O10*Main!$B$5</f>
        <v>9.4500000000000001E-2</v>
      </c>
      <c r="P10" s="2">
        <f>'Pc, Winter, S1'!P10*Main!$B$5</f>
        <v>9.4500000000000001E-2</v>
      </c>
      <c r="Q10" s="2">
        <f>'Pc, Winter, S1'!Q10*Main!$B$5</f>
        <v>9.4500000000000001E-2</v>
      </c>
      <c r="R10" s="2">
        <f>'Pc, Winter, S1'!R10*Main!$B$5</f>
        <v>9.4500000000000001E-2</v>
      </c>
      <c r="S10" s="2">
        <f>'Pc, Winter, S1'!S10*Main!$B$5</f>
        <v>9.4500000000000001E-2</v>
      </c>
      <c r="T10" s="2">
        <f>'Pc, Winter, S1'!T10*Main!$B$5</f>
        <v>9.4500000000000001E-2</v>
      </c>
      <c r="U10" s="2">
        <f>'Pc, Winter, S1'!U10*Main!$B$5</f>
        <v>9.4500000000000001E-2</v>
      </c>
      <c r="V10" s="2">
        <f>'Pc, Winter, S1'!V10*Main!$B$5</f>
        <v>9.4500000000000001E-2</v>
      </c>
      <c r="W10" s="2">
        <f>'Pc, Winter, S1'!W10*Main!$B$5</f>
        <v>9.4500000000000001E-2</v>
      </c>
      <c r="X10" s="2">
        <f>'Pc, Winter, S1'!X10*Main!$B$5</f>
        <v>9.4500000000000001E-2</v>
      </c>
      <c r="Y10" s="2">
        <f>'Pc, Winter, S1'!Y10*Main!$B$5</f>
        <v>9.4500000000000001E-2</v>
      </c>
    </row>
    <row r="11" spans="1:25" x14ac:dyDescent="0.25">
      <c r="A11">
        <v>40</v>
      </c>
      <c r="B11" s="2">
        <f>'Pc, Winter, S1'!B11*Main!$B$5</f>
        <v>0.10300000000000001</v>
      </c>
      <c r="C11" s="2">
        <f>'Pc, Winter, S1'!C11*Main!$B$5</f>
        <v>9.5000000000000001E-2</v>
      </c>
      <c r="D11" s="2">
        <f>'Pc, Winter, S1'!D11*Main!$B$5</f>
        <v>9.1000000000000011E-2</v>
      </c>
      <c r="E11" s="2">
        <f>'Pc, Winter, S1'!E11*Main!$B$5</f>
        <v>9.1500000000000012E-2</v>
      </c>
      <c r="F11" s="2">
        <f>'Pc, Winter, S1'!F11*Main!$B$5</f>
        <v>9.2500000000000013E-2</v>
      </c>
      <c r="G11" s="2">
        <f>'Pc, Winter, S1'!G11*Main!$B$5</f>
        <v>0.1065</v>
      </c>
      <c r="H11" s="2">
        <f>'Pc, Winter, S1'!H11*Main!$B$5</f>
        <v>0.13899999999999998</v>
      </c>
      <c r="I11" s="2">
        <f>'Pc, Winter, S1'!I11*Main!$B$5</f>
        <v>0.16300000000000001</v>
      </c>
      <c r="J11" s="2">
        <f>'Pc, Winter, S1'!J11*Main!$B$5</f>
        <v>0.17800000000000002</v>
      </c>
      <c r="K11" s="2">
        <f>'Pc, Winter, S1'!K11*Main!$B$5</f>
        <v>0.19</v>
      </c>
      <c r="L11" s="2">
        <f>'Pc, Winter, S1'!L11*Main!$B$5</f>
        <v>0.1855</v>
      </c>
      <c r="M11" s="2">
        <f>'Pc, Winter, S1'!M11*Main!$B$5</f>
        <v>0.18500000000000003</v>
      </c>
      <c r="N11" s="2">
        <f>'Pc, Winter, S1'!N11*Main!$B$5</f>
        <v>0.1845</v>
      </c>
      <c r="O11" s="2">
        <f>'Pc, Winter, S1'!O11*Main!$B$5</f>
        <v>0.17649999999999999</v>
      </c>
      <c r="P11" s="2">
        <f>'Pc, Winter, S1'!P11*Main!$B$5</f>
        <v>0.17100000000000001</v>
      </c>
      <c r="Q11" s="2">
        <f>'Pc, Winter, S1'!Q11*Main!$B$5</f>
        <v>0.16100000000000003</v>
      </c>
      <c r="R11" s="2">
        <f>'Pc, Winter, S1'!R11*Main!$B$5</f>
        <v>0.16950000000000001</v>
      </c>
      <c r="S11" s="2">
        <f>'Pc, Winter, S1'!S11*Main!$B$5</f>
        <v>0.193</v>
      </c>
      <c r="T11" s="2">
        <f>'Pc, Winter, S1'!T11*Main!$B$5</f>
        <v>0.1885</v>
      </c>
      <c r="U11" s="2">
        <f>'Pc, Winter, S1'!U11*Main!$B$5</f>
        <v>0.18149999999999999</v>
      </c>
      <c r="V11" s="2">
        <f>'Pc, Winter, S1'!V11*Main!$B$5</f>
        <v>0.17450000000000002</v>
      </c>
      <c r="W11" s="2">
        <f>'Pc, Winter, S1'!W11*Main!$B$5</f>
        <v>0.16450000000000001</v>
      </c>
      <c r="X11" s="2">
        <f>'Pc, Winter, S1'!X11*Main!$B$5</f>
        <v>0.14399999999999999</v>
      </c>
      <c r="Y11" s="2">
        <f>'Pc, Winter, S1'!Y11*Main!$B$5</f>
        <v>0.1265</v>
      </c>
    </row>
    <row r="12" spans="1:25" x14ac:dyDescent="0.25">
      <c r="A12">
        <v>14</v>
      </c>
      <c r="B12" s="2">
        <f>'Pc, Winter, S1'!B12*Main!$B$5</f>
        <v>3.8500000000000006E-2</v>
      </c>
      <c r="C12" s="2">
        <f>'Pc, Winter, S1'!C12*Main!$B$5</f>
        <v>3.5499999999999997E-2</v>
      </c>
      <c r="D12" s="2">
        <f>'Pc, Winter, S1'!D12*Main!$B$5</f>
        <v>3.3500000000000002E-2</v>
      </c>
      <c r="E12" s="2">
        <f>'Pc, Winter, S1'!E12*Main!$B$5</f>
        <v>3.3500000000000002E-2</v>
      </c>
      <c r="F12" s="2">
        <f>'Pc, Winter, S1'!F12*Main!$B$5</f>
        <v>3.4499999999999996E-2</v>
      </c>
      <c r="G12" s="2">
        <f>'Pc, Winter, S1'!G12*Main!$B$5</f>
        <v>4.3000000000000003E-2</v>
      </c>
      <c r="H12" s="2">
        <f>'Pc, Winter, S1'!H12*Main!$B$5</f>
        <v>5.7499999999999996E-2</v>
      </c>
      <c r="I12" s="2">
        <f>'Pc, Winter, S1'!I12*Main!$B$5</f>
        <v>6.3500000000000001E-2</v>
      </c>
      <c r="J12" s="2">
        <f>'Pc, Winter, S1'!J12*Main!$B$5</f>
        <v>5.0500000000000003E-2</v>
      </c>
      <c r="K12" s="2">
        <f>'Pc, Winter, S1'!K12*Main!$B$5</f>
        <v>3.4999999999999996E-2</v>
      </c>
      <c r="L12" s="2">
        <f>'Pc, Winter, S1'!L12*Main!$B$5</f>
        <v>6.8500000000000005E-2</v>
      </c>
      <c r="M12" s="2">
        <f>'Pc, Winter, S1'!M12*Main!$B$5</f>
        <v>6.8999999999999992E-2</v>
      </c>
      <c r="N12" s="2">
        <f>'Pc, Winter, S1'!N12*Main!$B$5</f>
        <v>6.6500000000000004E-2</v>
      </c>
      <c r="O12" s="2">
        <f>'Pc, Winter, S1'!O12*Main!$B$5</f>
        <v>6.4000000000000001E-2</v>
      </c>
      <c r="P12" s="2">
        <f>'Pc, Winter, S1'!P12*Main!$B$5</f>
        <v>5.9499999999999997E-2</v>
      </c>
      <c r="Q12" s="2">
        <f>'Pc, Winter, S1'!Q12*Main!$B$5</f>
        <v>6.1499999999999999E-2</v>
      </c>
      <c r="R12" s="2">
        <f>'Pc, Winter, S1'!R12*Main!$B$5</f>
        <v>6.6500000000000004E-2</v>
      </c>
      <c r="S12" s="2">
        <f>'Pc, Winter, S1'!S12*Main!$B$5</f>
        <v>8.0000000000000016E-2</v>
      </c>
      <c r="T12" s="2">
        <f>'Pc, Winter, S1'!T12*Main!$B$5</f>
        <v>7.5500000000000012E-2</v>
      </c>
      <c r="U12" s="2">
        <f>'Pc, Winter, S1'!U12*Main!$B$5</f>
        <v>7.0499999999999993E-2</v>
      </c>
      <c r="V12" s="2">
        <f>'Pc, Winter, S1'!V12*Main!$B$5</f>
        <v>6.8000000000000005E-2</v>
      </c>
      <c r="W12" s="2">
        <f>'Pc, Winter, S1'!W12*Main!$B$5</f>
        <v>6.7500000000000004E-2</v>
      </c>
      <c r="X12" s="2">
        <f>'Pc, Winter, S1'!X12*Main!$B$5</f>
        <v>5.9499999999999997E-2</v>
      </c>
      <c r="Y12" s="2">
        <f>'Pc, Winter, S1'!Y12*Main!$B$5</f>
        <v>5.1000000000000004E-2</v>
      </c>
    </row>
    <row r="13" spans="1:25" x14ac:dyDescent="0.25">
      <c r="A13">
        <v>34</v>
      </c>
      <c r="B13" s="2">
        <f>'Pc, Winter, S1'!B13*Main!$B$5</f>
        <v>0.1925</v>
      </c>
      <c r="C13" s="2">
        <f>'Pc, Winter, S1'!C13*Main!$B$5</f>
        <v>0.1915</v>
      </c>
      <c r="D13" s="2">
        <f>'Pc, Winter, S1'!D13*Main!$B$5</f>
        <v>0.1915</v>
      </c>
      <c r="E13" s="2">
        <f>'Pc, Winter, S1'!E13*Main!$B$5</f>
        <v>0.19700000000000001</v>
      </c>
      <c r="F13" s="2">
        <f>'Pc, Winter, S1'!F13*Main!$B$5</f>
        <v>0.19600000000000001</v>
      </c>
      <c r="G13" s="2">
        <f>'Pc, Winter, S1'!G13*Main!$B$5</f>
        <v>0.20150000000000001</v>
      </c>
      <c r="H13" s="2">
        <f>'Pc, Winter, S1'!H13*Main!$B$5</f>
        <v>0.20899999999999999</v>
      </c>
      <c r="I13" s="2">
        <f>'Pc, Winter, S1'!I13*Main!$B$5</f>
        <v>0.20250000000000001</v>
      </c>
      <c r="J13" s="2">
        <f>'Pc, Winter, S1'!J13*Main!$B$5</f>
        <v>0.16900000000000001</v>
      </c>
      <c r="K13" s="2">
        <f>'Pc, Winter, S1'!K13*Main!$B$5</f>
        <v>0.16200000000000003</v>
      </c>
      <c r="L13" s="2">
        <f>'Pc, Winter, S1'!L13*Main!$B$5</f>
        <v>0.22050000000000003</v>
      </c>
      <c r="M13" s="2">
        <f>'Pc, Winter, S1'!M13*Main!$B$5</f>
        <v>0.20099999999999998</v>
      </c>
      <c r="N13" s="2">
        <f>'Pc, Winter, S1'!N13*Main!$B$5</f>
        <v>0.20400000000000001</v>
      </c>
      <c r="O13" s="2">
        <f>'Pc, Winter, S1'!O13*Main!$B$5</f>
        <v>0.20850000000000002</v>
      </c>
      <c r="P13" s="2">
        <f>'Pc, Winter, S1'!P13*Main!$B$5</f>
        <v>0.21299999999999999</v>
      </c>
      <c r="Q13" s="2">
        <f>'Pc, Winter, S1'!Q13*Main!$B$5</f>
        <v>0.22000000000000003</v>
      </c>
      <c r="R13" s="2">
        <f>'Pc, Winter, S1'!R13*Main!$B$5</f>
        <v>0.24350000000000002</v>
      </c>
      <c r="S13" s="2">
        <f>'Pc, Winter, S1'!S13*Main!$B$5</f>
        <v>0.2505</v>
      </c>
      <c r="T13" s="2">
        <f>'Pc, Winter, S1'!T13*Main!$B$5</f>
        <v>0.23450000000000004</v>
      </c>
      <c r="U13" s="2">
        <f>'Pc, Winter, S1'!U13*Main!$B$5</f>
        <v>0.22200000000000003</v>
      </c>
      <c r="V13" s="2">
        <f>'Pc, Winter, S1'!V13*Main!$B$5</f>
        <v>0.22550000000000001</v>
      </c>
      <c r="W13" s="2">
        <f>'Pc, Winter, S1'!W13*Main!$B$5</f>
        <v>0.22500000000000001</v>
      </c>
      <c r="X13" s="2">
        <f>'Pc, Winter, S1'!X13*Main!$B$5</f>
        <v>0.22599999999999998</v>
      </c>
      <c r="Y13" s="2">
        <f>'Pc, Winter, S1'!Y13*Main!$B$5</f>
        <v>0.23700000000000002</v>
      </c>
    </row>
    <row r="14" spans="1:25" x14ac:dyDescent="0.25">
      <c r="A14">
        <v>3</v>
      </c>
      <c r="B14" s="2">
        <f>'Pc, Winter, S1'!B14*Main!$B$5</f>
        <v>0.4335</v>
      </c>
      <c r="C14" s="2">
        <f>'Pc, Winter, S1'!C14*Main!$B$5</f>
        <v>0.41799999999999998</v>
      </c>
      <c r="D14" s="2">
        <f>'Pc, Winter, S1'!D14*Main!$B$5</f>
        <v>0.42450000000000004</v>
      </c>
      <c r="E14" s="2">
        <f>'Pc, Winter, S1'!E14*Main!$B$5</f>
        <v>0.42949999999999999</v>
      </c>
      <c r="F14" s="2">
        <f>'Pc, Winter, S1'!F14*Main!$B$5</f>
        <v>0.43650000000000005</v>
      </c>
      <c r="G14" s="2">
        <f>'Pc, Winter, S1'!G14*Main!$B$5</f>
        <v>0.44700000000000001</v>
      </c>
      <c r="H14" s="2">
        <f>'Pc, Winter, S1'!H14*Main!$B$5</f>
        <v>0.5525000000000001</v>
      </c>
      <c r="I14" s="2">
        <f>'Pc, Winter, S1'!I14*Main!$B$5</f>
        <v>0.57999999999999996</v>
      </c>
      <c r="J14" s="2">
        <f>'Pc, Winter, S1'!J14*Main!$B$5</f>
        <v>0.59050000000000002</v>
      </c>
      <c r="K14" s="2">
        <f>'Pc, Winter, S1'!K14*Main!$B$5</f>
        <v>0.57599999999999996</v>
      </c>
      <c r="L14" s="2">
        <f>'Pc, Winter, S1'!L14*Main!$B$5</f>
        <v>0.56799999999999995</v>
      </c>
      <c r="M14" s="2">
        <f>'Pc, Winter, S1'!M14*Main!$B$5</f>
        <v>0.58899999999999997</v>
      </c>
      <c r="N14" s="2">
        <f>'Pc, Winter, S1'!N14*Main!$B$5</f>
        <v>0.60950000000000004</v>
      </c>
      <c r="O14" s="2">
        <f>'Pc, Winter, S1'!O14*Main!$B$5</f>
        <v>0.59000000000000008</v>
      </c>
      <c r="P14" s="2">
        <f>'Pc, Winter, S1'!P14*Main!$B$5</f>
        <v>0.57950000000000002</v>
      </c>
      <c r="Q14" s="2">
        <f>'Pc, Winter, S1'!Q14*Main!$B$5</f>
        <v>0.58600000000000008</v>
      </c>
      <c r="R14" s="2">
        <f>'Pc, Winter, S1'!R14*Main!$B$5</f>
        <v>0.56700000000000006</v>
      </c>
      <c r="S14" s="2">
        <f>'Pc, Winter, S1'!S14*Main!$B$5</f>
        <v>0.59250000000000003</v>
      </c>
      <c r="T14" s="2">
        <f>'Pc, Winter, S1'!T14*Main!$B$5</f>
        <v>0.57199999999999995</v>
      </c>
      <c r="U14" s="2">
        <f>'Pc, Winter, S1'!U14*Main!$B$5</f>
        <v>0.53900000000000003</v>
      </c>
      <c r="V14" s="2">
        <f>'Pc, Winter, S1'!V14*Main!$B$5</f>
        <v>0.54549999999999998</v>
      </c>
      <c r="W14" s="2">
        <f>'Pc, Winter, S1'!W14*Main!$B$5</f>
        <v>0.52949999999999997</v>
      </c>
      <c r="X14" s="2">
        <f>'Pc, Winter, S1'!X14*Main!$B$5</f>
        <v>0.46750000000000003</v>
      </c>
      <c r="Y14" s="2">
        <f>'Pc, Winter, S1'!Y14*Main!$B$5</f>
        <v>0.45250000000000007</v>
      </c>
    </row>
    <row r="15" spans="1:25" x14ac:dyDescent="0.25">
      <c r="A15">
        <v>20</v>
      </c>
      <c r="B15" s="2">
        <f>'Pc, Winter, S1'!B15*Main!$B$5</f>
        <v>1.3000000000000001E-2</v>
      </c>
      <c r="C15" s="2">
        <f>'Pc, Winter, S1'!C15*Main!$B$5</f>
        <v>1.2E-2</v>
      </c>
      <c r="D15" s="2">
        <f>'Pc, Winter, S1'!D15*Main!$B$5</f>
        <v>1.1500000000000002E-2</v>
      </c>
      <c r="E15" s="2">
        <f>'Pc, Winter, S1'!E15*Main!$B$5</f>
        <v>1.1500000000000002E-2</v>
      </c>
      <c r="F15" s="2">
        <f>'Pc, Winter, S1'!F15*Main!$B$5</f>
        <v>1.2E-2</v>
      </c>
      <c r="G15" s="2">
        <f>'Pc, Winter, S1'!G15*Main!$B$5</f>
        <v>1.4000000000000002E-2</v>
      </c>
      <c r="H15" s="2">
        <f>'Pc, Winter, S1'!H15*Main!$B$5</f>
        <v>1.8499999999999999E-2</v>
      </c>
      <c r="I15" s="2">
        <f>'Pc, Winter, S1'!I15*Main!$B$5</f>
        <v>2.2000000000000002E-2</v>
      </c>
      <c r="J15" s="2">
        <f>'Pc, Winter, S1'!J15*Main!$B$5</f>
        <v>2.4E-2</v>
      </c>
      <c r="K15" s="2">
        <f>'Pc, Winter, S1'!K15*Main!$B$5</f>
        <v>2.5000000000000001E-2</v>
      </c>
      <c r="L15" s="2">
        <f>'Pc, Winter, S1'!L15*Main!$B$5</f>
        <v>2.2500000000000003E-2</v>
      </c>
      <c r="M15" s="2">
        <f>'Pc, Winter, S1'!M15*Main!$B$5</f>
        <v>2.2500000000000003E-2</v>
      </c>
      <c r="N15" s="2">
        <f>'Pc, Winter, S1'!N15*Main!$B$5</f>
        <v>2.35E-2</v>
      </c>
      <c r="O15" s="2">
        <f>'Pc, Winter, S1'!O15*Main!$B$5</f>
        <v>2.3000000000000003E-2</v>
      </c>
      <c r="P15" s="2">
        <f>'Pc, Winter, S1'!P15*Main!$B$5</f>
        <v>2.2000000000000002E-2</v>
      </c>
      <c r="Q15" s="2">
        <f>'Pc, Winter, S1'!Q15*Main!$B$5</f>
        <v>2.1500000000000002E-2</v>
      </c>
      <c r="R15" s="2">
        <f>'Pc, Winter, S1'!R15*Main!$B$5</f>
        <v>2.4E-2</v>
      </c>
      <c r="S15" s="2">
        <f>'Pc, Winter, S1'!S15*Main!$B$5</f>
        <v>2.6000000000000002E-2</v>
      </c>
      <c r="T15" s="2">
        <f>'Pc, Winter, S1'!T15*Main!$B$5</f>
        <v>2.5500000000000002E-2</v>
      </c>
      <c r="U15" s="2">
        <f>'Pc, Winter, S1'!U15*Main!$B$5</f>
        <v>2.4E-2</v>
      </c>
      <c r="V15" s="2">
        <f>'Pc, Winter, S1'!V15*Main!$B$5</f>
        <v>2.4E-2</v>
      </c>
      <c r="W15" s="2">
        <f>'Pc, Winter, S1'!W15*Main!$B$5</f>
        <v>2.2000000000000002E-2</v>
      </c>
      <c r="X15" s="2">
        <f>'Pc, Winter, S1'!X15*Main!$B$5</f>
        <v>1.8499999999999999E-2</v>
      </c>
      <c r="Y15" s="2">
        <f>'Pc, Winter, S1'!Y15*Main!$B$5</f>
        <v>1.6500000000000001E-2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17</v>
      </c>
      <c r="B3" s="2">
        <v>18.309999999999999</v>
      </c>
      <c r="C3" s="2">
        <v>18.79</v>
      </c>
      <c r="D3" s="2">
        <v>22.38</v>
      </c>
      <c r="E3" s="2">
        <v>24.35</v>
      </c>
      <c r="F3" s="2">
        <v>25.01</v>
      </c>
      <c r="G3" s="2">
        <v>20.48</v>
      </c>
      <c r="H3" s="2">
        <v>22.13</v>
      </c>
      <c r="I3" s="2">
        <v>12.36</v>
      </c>
      <c r="J3" s="2">
        <v>5.59</v>
      </c>
      <c r="K3" s="2">
        <v>4.01</v>
      </c>
      <c r="L3" s="2">
        <v>3.49</v>
      </c>
      <c r="M3" s="2">
        <v>5.14</v>
      </c>
      <c r="N3" s="2">
        <v>3.99</v>
      </c>
      <c r="O3" s="2">
        <v>4.29</v>
      </c>
      <c r="P3" s="2">
        <v>4.4000000000000004</v>
      </c>
      <c r="Q3" s="2">
        <v>4.49</v>
      </c>
      <c r="R3" s="2">
        <v>3.99</v>
      </c>
      <c r="S3" s="2">
        <v>3.99</v>
      </c>
      <c r="T3" s="2">
        <v>4.6399999999999997</v>
      </c>
      <c r="U3" s="2">
        <v>5.39</v>
      </c>
      <c r="V3" s="2">
        <v>3.99</v>
      </c>
      <c r="W3" s="2">
        <v>3.99</v>
      </c>
      <c r="X3" s="2">
        <v>5.99</v>
      </c>
      <c r="Y3" s="2">
        <v>9.5500000000000007</v>
      </c>
    </row>
    <row r="4" spans="1:25" x14ac:dyDescent="0.25">
      <c r="A4">
        <v>38</v>
      </c>
      <c r="B4" s="2">
        <v>18.309999999999999</v>
      </c>
      <c r="C4" s="2">
        <v>18.79</v>
      </c>
      <c r="D4" s="2">
        <v>22.38</v>
      </c>
      <c r="E4" s="2">
        <v>24.35</v>
      </c>
      <c r="F4" s="2">
        <v>25.01</v>
      </c>
      <c r="G4" s="2">
        <v>20.48</v>
      </c>
      <c r="H4" s="2">
        <v>22.13</v>
      </c>
      <c r="I4" s="2">
        <v>12.36</v>
      </c>
      <c r="J4" s="2">
        <v>5.59</v>
      </c>
      <c r="K4" s="2">
        <v>4.01</v>
      </c>
      <c r="L4" s="2">
        <v>3.49</v>
      </c>
      <c r="M4" s="2">
        <v>5.14</v>
      </c>
      <c r="N4" s="2">
        <v>3.99</v>
      </c>
      <c r="O4" s="2">
        <v>4.29</v>
      </c>
      <c r="P4" s="2">
        <v>4.4000000000000004</v>
      </c>
      <c r="Q4" s="2">
        <v>4.49</v>
      </c>
      <c r="R4" s="2">
        <v>3.99</v>
      </c>
      <c r="S4" s="2">
        <v>3.99</v>
      </c>
      <c r="T4" s="2">
        <v>4.6399999999999997</v>
      </c>
      <c r="U4" s="2">
        <v>5.39</v>
      </c>
      <c r="V4" s="2">
        <v>3.99</v>
      </c>
      <c r="W4" s="2">
        <v>3.99</v>
      </c>
      <c r="X4" s="2">
        <v>5.99</v>
      </c>
      <c r="Y4" s="2">
        <v>9.5500000000000007</v>
      </c>
    </row>
    <row r="5" spans="1:25" x14ac:dyDescent="0.25">
      <c r="A5">
        <v>36</v>
      </c>
      <c r="B5" s="2">
        <v>18.309999999999999</v>
      </c>
      <c r="C5" s="2">
        <v>18.79</v>
      </c>
      <c r="D5" s="2">
        <v>22.38</v>
      </c>
      <c r="E5" s="2">
        <v>24.35</v>
      </c>
      <c r="F5" s="2">
        <v>25.01</v>
      </c>
      <c r="G5" s="2">
        <v>20.48</v>
      </c>
      <c r="H5" s="2">
        <v>22.13</v>
      </c>
      <c r="I5" s="2">
        <v>12.36</v>
      </c>
      <c r="J5" s="2">
        <v>5.59</v>
      </c>
      <c r="K5" s="2">
        <v>4.01</v>
      </c>
      <c r="L5" s="2">
        <v>3.49</v>
      </c>
      <c r="M5" s="2">
        <v>5.14</v>
      </c>
      <c r="N5" s="2">
        <v>3.99</v>
      </c>
      <c r="O5" s="2">
        <v>4.29</v>
      </c>
      <c r="P5" s="2">
        <v>4.4000000000000004</v>
      </c>
      <c r="Q5" s="2">
        <v>4.49</v>
      </c>
      <c r="R5" s="2">
        <v>3.99</v>
      </c>
      <c r="S5" s="2">
        <v>3.99</v>
      </c>
      <c r="T5" s="2">
        <v>4.6399999999999997</v>
      </c>
      <c r="U5" s="2">
        <v>5.39</v>
      </c>
      <c r="V5" s="2">
        <v>3.99</v>
      </c>
      <c r="W5" s="2">
        <v>3.99</v>
      </c>
      <c r="X5" s="2">
        <v>5.99</v>
      </c>
      <c r="Y5" s="2">
        <v>9.5500000000000007</v>
      </c>
    </row>
    <row r="6" spans="1:25" x14ac:dyDescent="0.25">
      <c r="A6">
        <v>26</v>
      </c>
      <c r="B6" s="2">
        <v>18.309999999999999</v>
      </c>
      <c r="C6" s="2">
        <v>18.79</v>
      </c>
      <c r="D6" s="2">
        <v>22.38</v>
      </c>
      <c r="E6" s="2">
        <v>24.35</v>
      </c>
      <c r="F6" s="2">
        <v>25.01</v>
      </c>
      <c r="G6" s="2">
        <v>20.48</v>
      </c>
      <c r="H6" s="2">
        <v>22.13</v>
      </c>
      <c r="I6" s="2">
        <v>12.36</v>
      </c>
      <c r="J6" s="2">
        <v>5.59</v>
      </c>
      <c r="K6" s="2">
        <v>4.01</v>
      </c>
      <c r="L6" s="2">
        <v>3.49</v>
      </c>
      <c r="M6" s="2">
        <v>5.14</v>
      </c>
      <c r="N6" s="2">
        <v>3.99</v>
      </c>
      <c r="O6" s="2">
        <v>4.29</v>
      </c>
      <c r="P6" s="2">
        <v>4.4000000000000004</v>
      </c>
      <c r="Q6" s="2">
        <v>4.49</v>
      </c>
      <c r="R6" s="2">
        <v>3.99</v>
      </c>
      <c r="S6" s="2">
        <v>3.99</v>
      </c>
      <c r="T6" s="2">
        <v>4.6399999999999997</v>
      </c>
      <c r="U6" s="2">
        <v>5.39</v>
      </c>
      <c r="V6" s="2">
        <v>3.99</v>
      </c>
      <c r="W6" s="2">
        <v>3.99</v>
      </c>
      <c r="X6" s="2">
        <v>5.99</v>
      </c>
      <c r="Y6" s="2">
        <v>9.5500000000000007</v>
      </c>
    </row>
    <row r="7" spans="1:25" x14ac:dyDescent="0.25">
      <c r="A7">
        <v>24</v>
      </c>
      <c r="B7" s="2">
        <v>18.309999999999999</v>
      </c>
      <c r="C7" s="2">
        <v>18.79</v>
      </c>
      <c r="D7" s="2">
        <v>22.38</v>
      </c>
      <c r="E7" s="2">
        <v>24.35</v>
      </c>
      <c r="F7" s="2">
        <v>25.01</v>
      </c>
      <c r="G7" s="2">
        <v>20.48</v>
      </c>
      <c r="H7" s="2">
        <v>22.13</v>
      </c>
      <c r="I7" s="2">
        <v>12.36</v>
      </c>
      <c r="J7" s="2">
        <v>5.59</v>
      </c>
      <c r="K7" s="2">
        <v>4.01</v>
      </c>
      <c r="L7" s="2">
        <v>3.49</v>
      </c>
      <c r="M7" s="2">
        <v>5.14</v>
      </c>
      <c r="N7" s="2">
        <v>3.99</v>
      </c>
      <c r="O7" s="2">
        <v>4.29</v>
      </c>
      <c r="P7" s="2">
        <v>4.4000000000000004</v>
      </c>
      <c r="Q7" s="2">
        <v>4.49</v>
      </c>
      <c r="R7" s="2">
        <v>3.99</v>
      </c>
      <c r="S7" s="2">
        <v>3.99</v>
      </c>
      <c r="T7" s="2">
        <v>4.6399999999999997</v>
      </c>
      <c r="U7" s="2">
        <v>5.39</v>
      </c>
      <c r="V7" s="2">
        <v>3.99</v>
      </c>
      <c r="W7" s="2">
        <v>3.99</v>
      </c>
      <c r="X7" s="2">
        <v>5.99</v>
      </c>
      <c r="Y7" s="2">
        <v>9.5500000000000007</v>
      </c>
    </row>
    <row r="8" spans="1:25" x14ac:dyDescent="0.25">
      <c r="A8">
        <v>28</v>
      </c>
      <c r="B8" s="2">
        <v>18.309999999999999</v>
      </c>
      <c r="C8" s="2">
        <v>18.79</v>
      </c>
      <c r="D8" s="2">
        <v>22.38</v>
      </c>
      <c r="E8" s="2">
        <v>24.35</v>
      </c>
      <c r="F8" s="2">
        <v>25.01</v>
      </c>
      <c r="G8" s="2">
        <v>20.48</v>
      </c>
      <c r="H8" s="2">
        <v>22.13</v>
      </c>
      <c r="I8" s="2">
        <v>12.36</v>
      </c>
      <c r="J8" s="2">
        <v>5.59</v>
      </c>
      <c r="K8" s="2">
        <v>4.01</v>
      </c>
      <c r="L8" s="2">
        <v>3.49</v>
      </c>
      <c r="M8" s="2">
        <v>5.14</v>
      </c>
      <c r="N8" s="2">
        <v>3.99</v>
      </c>
      <c r="O8" s="2">
        <v>4.29</v>
      </c>
      <c r="P8" s="2">
        <v>4.4000000000000004</v>
      </c>
      <c r="Q8" s="2">
        <v>4.49</v>
      </c>
      <c r="R8" s="2">
        <v>3.99</v>
      </c>
      <c r="S8" s="2">
        <v>3.99</v>
      </c>
      <c r="T8" s="2">
        <v>4.6399999999999997</v>
      </c>
      <c r="U8" s="2">
        <v>5.39</v>
      </c>
      <c r="V8" s="2">
        <v>3.99</v>
      </c>
      <c r="W8" s="2">
        <v>3.99</v>
      </c>
      <c r="X8" s="2">
        <v>5.99</v>
      </c>
      <c r="Y8" s="2">
        <v>9.5500000000000007</v>
      </c>
    </row>
    <row r="9" spans="1:25" x14ac:dyDescent="0.25">
      <c r="A9">
        <v>6</v>
      </c>
      <c r="B9" s="2">
        <v>18.309999999999999</v>
      </c>
      <c r="C9" s="2">
        <v>18.79</v>
      </c>
      <c r="D9" s="2">
        <v>22.38</v>
      </c>
      <c r="E9" s="2">
        <v>24.35</v>
      </c>
      <c r="F9" s="2">
        <v>25.01</v>
      </c>
      <c r="G9" s="2">
        <v>20.48</v>
      </c>
      <c r="H9" s="2">
        <v>22.13</v>
      </c>
      <c r="I9" s="2">
        <v>12.36</v>
      </c>
      <c r="J9" s="2">
        <v>5.59</v>
      </c>
      <c r="K9" s="2">
        <v>4.01</v>
      </c>
      <c r="L9" s="2">
        <v>3.49</v>
      </c>
      <c r="M9" s="2">
        <v>5.14</v>
      </c>
      <c r="N9" s="2">
        <v>3.99</v>
      </c>
      <c r="O9" s="2">
        <v>4.29</v>
      </c>
      <c r="P9" s="2">
        <v>4.4000000000000004</v>
      </c>
      <c r="Q9" s="2">
        <v>4.49</v>
      </c>
      <c r="R9" s="2">
        <v>3.99</v>
      </c>
      <c r="S9" s="2">
        <v>3.99</v>
      </c>
      <c r="T9" s="2">
        <v>4.6399999999999997</v>
      </c>
      <c r="U9" s="2">
        <v>5.39</v>
      </c>
      <c r="V9" s="2">
        <v>3.99</v>
      </c>
      <c r="W9" s="2">
        <v>3.99</v>
      </c>
      <c r="X9" s="2">
        <v>5.99</v>
      </c>
      <c r="Y9" s="2">
        <v>9.5500000000000007</v>
      </c>
    </row>
    <row r="10" spans="1:25" x14ac:dyDescent="0.25">
      <c r="A10">
        <v>30</v>
      </c>
      <c r="B10" s="2">
        <v>18.309999999999999</v>
      </c>
      <c r="C10" s="2">
        <v>18.79</v>
      </c>
      <c r="D10" s="2">
        <v>22.38</v>
      </c>
      <c r="E10" s="2">
        <v>24.35</v>
      </c>
      <c r="F10" s="2">
        <v>25.01</v>
      </c>
      <c r="G10" s="2">
        <v>20.48</v>
      </c>
      <c r="H10" s="2">
        <v>22.13</v>
      </c>
      <c r="I10" s="2">
        <v>12.36</v>
      </c>
      <c r="J10" s="2">
        <v>5.59</v>
      </c>
      <c r="K10" s="2">
        <v>4.01</v>
      </c>
      <c r="L10" s="2">
        <v>3.49</v>
      </c>
      <c r="M10" s="2">
        <v>5.14</v>
      </c>
      <c r="N10" s="2">
        <v>3.99</v>
      </c>
      <c r="O10" s="2">
        <v>4.29</v>
      </c>
      <c r="P10" s="2">
        <v>4.4000000000000004</v>
      </c>
      <c r="Q10" s="2">
        <v>4.49</v>
      </c>
      <c r="R10" s="2">
        <v>3.99</v>
      </c>
      <c r="S10" s="2">
        <v>3.99</v>
      </c>
      <c r="T10" s="2">
        <v>4.6399999999999997</v>
      </c>
      <c r="U10" s="2">
        <v>5.39</v>
      </c>
      <c r="V10" s="2">
        <v>3.99</v>
      </c>
      <c r="W10" s="2">
        <v>3.99</v>
      </c>
      <c r="X10" s="2">
        <v>5.99</v>
      </c>
      <c r="Y10" s="2">
        <v>9.5500000000000007</v>
      </c>
    </row>
    <row r="11" spans="1:25" x14ac:dyDescent="0.25">
      <c r="A11">
        <v>40</v>
      </c>
      <c r="B11" s="2">
        <v>18.309999999999999</v>
      </c>
      <c r="C11" s="2">
        <v>18.79</v>
      </c>
      <c r="D11" s="2">
        <v>22.38</v>
      </c>
      <c r="E11" s="2">
        <v>24.35</v>
      </c>
      <c r="F11" s="2">
        <v>25.01</v>
      </c>
      <c r="G11" s="2">
        <v>20.48</v>
      </c>
      <c r="H11" s="2">
        <v>22.13</v>
      </c>
      <c r="I11" s="2">
        <v>12.36</v>
      </c>
      <c r="J11" s="2">
        <v>5.59</v>
      </c>
      <c r="K11" s="2">
        <v>4.01</v>
      </c>
      <c r="L11" s="2">
        <v>3.49</v>
      </c>
      <c r="M11" s="2">
        <v>5.14</v>
      </c>
      <c r="N11" s="2">
        <v>3.99</v>
      </c>
      <c r="O11" s="2">
        <v>4.29</v>
      </c>
      <c r="P11" s="2">
        <v>4.4000000000000004</v>
      </c>
      <c r="Q11" s="2">
        <v>4.49</v>
      </c>
      <c r="R11" s="2">
        <v>3.99</v>
      </c>
      <c r="S11" s="2">
        <v>3.99</v>
      </c>
      <c r="T11" s="2">
        <v>4.6399999999999997</v>
      </c>
      <c r="U11" s="2">
        <v>5.39</v>
      </c>
      <c r="V11" s="2">
        <v>3.99</v>
      </c>
      <c r="W11" s="2">
        <v>3.99</v>
      </c>
      <c r="X11" s="2">
        <v>5.99</v>
      </c>
      <c r="Y11" s="2">
        <v>9.5500000000000007</v>
      </c>
    </row>
    <row r="12" spans="1:25" x14ac:dyDescent="0.25">
      <c r="A12">
        <v>14</v>
      </c>
      <c r="B12" s="2">
        <v>18.309999999999999</v>
      </c>
      <c r="C12" s="2">
        <v>18.79</v>
      </c>
      <c r="D12" s="2">
        <v>22.38</v>
      </c>
      <c r="E12" s="2">
        <v>24.35</v>
      </c>
      <c r="F12" s="2">
        <v>25.01</v>
      </c>
      <c r="G12" s="2">
        <v>20.48</v>
      </c>
      <c r="H12" s="2">
        <v>22.13</v>
      </c>
      <c r="I12" s="2">
        <v>12.36</v>
      </c>
      <c r="J12" s="2">
        <v>5.59</v>
      </c>
      <c r="K12" s="2">
        <v>4.01</v>
      </c>
      <c r="L12" s="2">
        <v>3.49</v>
      </c>
      <c r="M12" s="2">
        <v>5.14</v>
      </c>
      <c r="N12" s="2">
        <v>3.99</v>
      </c>
      <c r="O12" s="2">
        <v>4.29</v>
      </c>
      <c r="P12" s="2">
        <v>4.4000000000000004</v>
      </c>
      <c r="Q12" s="2">
        <v>4.49</v>
      </c>
      <c r="R12" s="2">
        <v>3.99</v>
      </c>
      <c r="S12" s="2">
        <v>3.99</v>
      </c>
      <c r="T12" s="2">
        <v>4.6399999999999997</v>
      </c>
      <c r="U12" s="2">
        <v>5.39</v>
      </c>
      <c r="V12" s="2">
        <v>3.99</v>
      </c>
      <c r="W12" s="2">
        <v>3.99</v>
      </c>
      <c r="X12" s="2">
        <v>5.99</v>
      </c>
      <c r="Y12" s="2">
        <v>9.5500000000000007</v>
      </c>
    </row>
    <row r="13" spans="1:25" x14ac:dyDescent="0.25">
      <c r="A13">
        <v>34</v>
      </c>
      <c r="B13" s="2">
        <v>18.309999999999999</v>
      </c>
      <c r="C13" s="2">
        <v>18.79</v>
      </c>
      <c r="D13" s="2">
        <v>22.38</v>
      </c>
      <c r="E13" s="2">
        <v>24.35</v>
      </c>
      <c r="F13" s="2">
        <v>25.01</v>
      </c>
      <c r="G13" s="2">
        <v>20.48</v>
      </c>
      <c r="H13" s="2">
        <v>22.13</v>
      </c>
      <c r="I13" s="2">
        <v>12.36</v>
      </c>
      <c r="J13" s="2">
        <v>5.59</v>
      </c>
      <c r="K13" s="2">
        <v>4.01</v>
      </c>
      <c r="L13" s="2">
        <v>3.49</v>
      </c>
      <c r="M13" s="2">
        <v>5.14</v>
      </c>
      <c r="N13" s="2">
        <v>3.99</v>
      </c>
      <c r="O13" s="2">
        <v>4.29</v>
      </c>
      <c r="P13" s="2">
        <v>4.4000000000000004</v>
      </c>
      <c r="Q13" s="2">
        <v>4.49</v>
      </c>
      <c r="R13" s="2">
        <v>3.99</v>
      </c>
      <c r="S13" s="2">
        <v>3.99</v>
      </c>
      <c r="T13" s="2">
        <v>4.6399999999999997</v>
      </c>
      <c r="U13" s="2">
        <v>5.39</v>
      </c>
      <c r="V13" s="2">
        <v>3.99</v>
      </c>
      <c r="W13" s="2">
        <v>3.99</v>
      </c>
      <c r="X13" s="2">
        <v>5.99</v>
      </c>
      <c r="Y13" s="2">
        <v>9.5500000000000007</v>
      </c>
    </row>
    <row r="14" spans="1:25" x14ac:dyDescent="0.25">
      <c r="A14">
        <v>3</v>
      </c>
      <c r="B14" s="2">
        <v>18.309999999999999</v>
      </c>
      <c r="C14" s="2">
        <v>18.79</v>
      </c>
      <c r="D14" s="2">
        <v>22.38</v>
      </c>
      <c r="E14" s="2">
        <v>24.35</v>
      </c>
      <c r="F14" s="2">
        <v>25.01</v>
      </c>
      <c r="G14" s="2">
        <v>20.48</v>
      </c>
      <c r="H14" s="2">
        <v>22.13</v>
      </c>
      <c r="I14" s="2">
        <v>12.36</v>
      </c>
      <c r="J14" s="2">
        <v>5.59</v>
      </c>
      <c r="K14" s="2">
        <v>4.01</v>
      </c>
      <c r="L14" s="2">
        <v>3.49</v>
      </c>
      <c r="M14" s="2">
        <v>5.14</v>
      </c>
      <c r="N14" s="2">
        <v>3.99</v>
      </c>
      <c r="O14" s="2">
        <v>4.29</v>
      </c>
      <c r="P14" s="2">
        <v>4.4000000000000004</v>
      </c>
      <c r="Q14" s="2">
        <v>4.49</v>
      </c>
      <c r="R14" s="2">
        <v>3.99</v>
      </c>
      <c r="S14" s="2">
        <v>3.99</v>
      </c>
      <c r="T14" s="2">
        <v>4.6399999999999997</v>
      </c>
      <c r="U14" s="2">
        <v>5.39</v>
      </c>
      <c r="V14" s="2">
        <v>3.99</v>
      </c>
      <c r="W14" s="2">
        <v>3.99</v>
      </c>
      <c r="X14" s="2">
        <v>5.99</v>
      </c>
      <c r="Y14" s="2">
        <v>9.5500000000000007</v>
      </c>
    </row>
    <row r="15" spans="1:25" x14ac:dyDescent="0.25">
      <c r="A15">
        <v>20</v>
      </c>
      <c r="B15" s="2">
        <v>18.309999999999999</v>
      </c>
      <c r="C15" s="2">
        <v>18.79</v>
      </c>
      <c r="D15" s="2">
        <v>22.38</v>
      </c>
      <c r="E15" s="2">
        <v>24.35</v>
      </c>
      <c r="F15" s="2">
        <v>25.01</v>
      </c>
      <c r="G15" s="2">
        <v>20.48</v>
      </c>
      <c r="H15" s="2">
        <v>22.13</v>
      </c>
      <c r="I15" s="2">
        <v>12.36</v>
      </c>
      <c r="J15" s="2">
        <v>5.59</v>
      </c>
      <c r="K15" s="2">
        <v>4.01</v>
      </c>
      <c r="L15" s="2">
        <v>3.49</v>
      </c>
      <c r="M15" s="2">
        <v>5.14</v>
      </c>
      <c r="N15" s="2">
        <v>3.99</v>
      </c>
      <c r="O15" s="2">
        <v>4.29</v>
      </c>
      <c r="P15" s="2">
        <v>4.4000000000000004</v>
      </c>
      <c r="Q15" s="2">
        <v>4.49</v>
      </c>
      <c r="R15" s="2">
        <v>3.99</v>
      </c>
      <c r="S15" s="2">
        <v>3.99</v>
      </c>
      <c r="T15" s="2">
        <v>4.6399999999999997</v>
      </c>
      <c r="U15" s="2">
        <v>5.39</v>
      </c>
      <c r="V15" s="2">
        <v>3.99</v>
      </c>
      <c r="W15" s="2">
        <v>3.99</v>
      </c>
      <c r="X15" s="2">
        <v>5.99</v>
      </c>
      <c r="Y15" s="2">
        <v>9.5500000000000007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2334-C76C-4924-887A-1F719C5E0522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ABF-4201-4A13-BA99-FD5BDFE56403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97E8-2C4C-4467-A794-A1632793D033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35C2-2F9F-4EDF-A797-1C881A3CD0F7}">
  <dimension ref="A1:Y19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6ED6-B486-4FB7-9700-5E06C7B8664C}">
  <dimension ref="A1:Y19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7198-7415-4249-9DB6-1A3FEF414CF7}">
  <dimension ref="A1:Y19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2CC8-F3B7-4AEC-AD63-875543969FD4}">
  <dimension ref="A1:Y19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D5C5-AE98-4782-A20D-1C8D92001B44}">
  <dimension ref="A1:Y19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C52D-0DEF-4B42-915B-AAA068D687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E9D9-4C7F-4BA4-8D48-E97FDC65C3B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A8D8-A302-4C70-A2C7-19A7A8D386B6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7F1-AC57-4D18-9825-805480B25863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D8DB-CB53-4919-AEFF-D43F762FC936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911-285C-479C-9063-1AF1A0E36C07}">
  <dimension ref="A1:Y15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425A-7D7B-49B0-A448-4C87DE1477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4A19-ECA7-4868-B05D-8A4B2CF69927}">
  <dimension ref="A1:Y15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604D-B3F8-43DB-AA30-E4B661C9B021}">
  <dimension ref="A1:Y15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0.33323757625000006</v>
      </c>
      <c r="C2" s="2">
        <f>'Pc, Summer, S1'!C2*Main!$B$4</f>
        <v>0.32981419000000001</v>
      </c>
      <c r="D2" s="2">
        <f>'Pc, Summer, S1'!D2*Main!$B$4</f>
        <v>0.31787080250000005</v>
      </c>
      <c r="E2" s="2">
        <f>'Pc, Summer, S1'!E2*Main!$B$4</f>
        <v>0.31206612124999999</v>
      </c>
      <c r="F2" s="2">
        <f>'Pc, Summer, S1'!F2*Main!$B$4</f>
        <v>0.30999801125000004</v>
      </c>
      <c r="G2" s="2">
        <f>'Pc, Summer, S1'!G2*Main!$B$4</f>
        <v>0.31443803875000004</v>
      </c>
      <c r="H2" s="2">
        <f>'Pc, Summer, S1'!H2*Main!$B$4</f>
        <v>0.31186365500000002</v>
      </c>
      <c r="I2" s="2">
        <f>'Pc, Summer, S1'!I2*Main!$B$4</f>
        <v>0.38121110000000002</v>
      </c>
      <c r="J2" s="2">
        <f>'Pc, Summer, S1'!J2*Main!$B$4</f>
        <v>0.41015412875000001</v>
      </c>
      <c r="K2" s="2">
        <f>'Pc, Summer, S1'!K2*Main!$B$4</f>
        <v>0.40482525250000007</v>
      </c>
      <c r="L2" s="2">
        <f>'Pc, Summer, S1'!L2*Main!$B$4</f>
        <v>0.39810506125000006</v>
      </c>
      <c r="M2" s="2">
        <f>'Pc, Summer, S1'!M2*Main!$B$4</f>
        <v>0.40299973500000008</v>
      </c>
      <c r="N2" s="2">
        <f>'Pc, Summer, S1'!N2*Main!$B$4</f>
        <v>0.41792015999999998</v>
      </c>
      <c r="O2" s="2">
        <f>'Pc, Summer, S1'!O2*Main!$B$4</f>
        <v>0.40990417125</v>
      </c>
      <c r="P2" s="2">
        <f>'Pc, Summer, S1'!P2*Main!$B$4</f>
        <v>0.37817792375000003</v>
      </c>
      <c r="Q2" s="2">
        <f>'Pc, Summer, S1'!Q2*Main!$B$4</f>
        <v>0.38982976125000002</v>
      </c>
      <c r="R2" s="2">
        <f>'Pc, Summer, S1'!R2*Main!$B$4</f>
        <v>0.39431412250000003</v>
      </c>
      <c r="S2" s="2">
        <f>'Pc, Summer, S1'!S2*Main!$B$4</f>
        <v>0.38125581750000004</v>
      </c>
      <c r="T2" s="2">
        <f>'Pc, Summer, S1'!T2*Main!$B$4</f>
        <v>0.36191313375000006</v>
      </c>
      <c r="U2" s="2">
        <f>'Pc, Summer, S1'!U2*Main!$B$4</f>
        <v>0.35736343250000002</v>
      </c>
      <c r="V2" s="2">
        <f>'Pc, Summer, S1'!V2*Main!$B$4</f>
        <v>0.35628008875</v>
      </c>
      <c r="W2" s="2">
        <f>'Pc, Summer, S1'!W2*Main!$B$4</f>
        <v>0.35226493375000001</v>
      </c>
      <c r="X2" s="2">
        <f>'Pc, Summer, S1'!X2*Main!$B$4</f>
        <v>0.32554636000000003</v>
      </c>
      <c r="Y2" s="2">
        <f>'Pc, Summer, S1'!Y2*Main!$B$4</f>
        <v>0.31478170875</v>
      </c>
    </row>
    <row r="3" spans="1:25" x14ac:dyDescent="0.25">
      <c r="A3">
        <v>17</v>
      </c>
      <c r="B3" s="2">
        <f>'Pc, Summer, S1'!B3*Main!$B$4</f>
        <v>7.684925250000002E-2</v>
      </c>
      <c r="C3" s="2">
        <f>'Pc, Summer, S1'!C3*Main!$B$4</f>
        <v>7.2374257499999997E-2</v>
      </c>
      <c r="D3" s="2">
        <f>'Pc, Summer, S1'!D3*Main!$B$4</f>
        <v>6.9597466250000004E-2</v>
      </c>
      <c r="E3" s="2">
        <f>'Pc, Summer, S1'!E3*Main!$B$4</f>
        <v>6.3284937499999999E-2</v>
      </c>
      <c r="F3" s="2">
        <f>'Pc, Summer, S1'!F3*Main!$B$4</f>
        <v>6.0977847499999994E-2</v>
      </c>
      <c r="G3" s="2">
        <f>'Pc, Summer, S1'!G3*Main!$B$4</f>
        <v>6.4133736250000004E-2</v>
      </c>
      <c r="H3" s="2">
        <f>'Pc, Summer, S1'!H3*Main!$B$4</f>
        <v>6.8212376250000012E-2</v>
      </c>
      <c r="I3" s="2">
        <f>'Pc, Summer, S1'!I3*Main!$B$4</f>
        <v>9.1603183749999997E-2</v>
      </c>
      <c r="J3" s="2">
        <f>'Pc, Summer, S1'!J3*Main!$B$4</f>
        <v>0.10007172625000001</v>
      </c>
      <c r="K3" s="2">
        <f>'Pc, Summer, S1'!K3*Main!$B$4</f>
        <v>0.10669688250000001</v>
      </c>
      <c r="L3" s="2">
        <f>'Pc, Summer, S1'!L3*Main!$B$4</f>
        <v>9.7208461250000003E-2</v>
      </c>
      <c r="M3" s="2">
        <f>'Pc, Summer, S1'!M3*Main!$B$4</f>
        <v>0.10207926375000001</v>
      </c>
      <c r="N3" s="2">
        <f>'Pc, Summer, S1'!N3*Main!$B$4</f>
        <v>0.10217918375</v>
      </c>
      <c r="O3" s="2">
        <f>'Pc, Summer, S1'!O3*Main!$B$4</f>
        <v>9.9691026250000009E-2</v>
      </c>
      <c r="P3" s="2">
        <f>'Pc, Summer, S1'!P3*Main!$B$4</f>
        <v>8.5801805000000009E-2</v>
      </c>
      <c r="Q3" s="2">
        <f>'Pc, Summer, S1'!Q3*Main!$B$4</f>
        <v>8.9440078749999999E-2</v>
      </c>
      <c r="R3" s="2">
        <f>'Pc, Summer, S1'!R3*Main!$B$4</f>
        <v>9.4678271250000001E-2</v>
      </c>
      <c r="S3" s="2">
        <f>'Pc, Summer, S1'!S3*Main!$B$4</f>
        <v>9.4121085000000007E-2</v>
      </c>
      <c r="T3" s="2">
        <f>'Pc, Summer, S1'!T3*Main!$B$4</f>
        <v>9.8307022499999994E-2</v>
      </c>
      <c r="U3" s="2">
        <f>'Pc, Summer, S1'!U3*Main!$B$4</f>
        <v>0.1034768475</v>
      </c>
      <c r="V3" s="2">
        <f>'Pc, Summer, S1'!V3*Main!$B$4</f>
        <v>0.10831632250000001</v>
      </c>
      <c r="W3" s="2">
        <f>'Pc, Summer, S1'!W3*Main!$B$4</f>
        <v>9.9440520000000018E-2</v>
      </c>
      <c r="X3" s="2">
        <f>'Pc, Summer, S1'!X3*Main!$B$4</f>
        <v>8.5342148750000013E-2</v>
      </c>
      <c r="Y3" s="2">
        <f>'Pc, Summer, S1'!Y3*Main!$B$4</f>
        <v>7.8769882499999999E-2</v>
      </c>
    </row>
    <row r="4" spans="1:25" x14ac:dyDescent="0.25">
      <c r="A4">
        <v>38</v>
      </c>
      <c r="B4" s="2">
        <f>'Pc, Summer, S1'!B4*Main!$B$4</f>
        <v>0.17442208625</v>
      </c>
      <c r="C4" s="2">
        <f>'Pc, Summer, S1'!C4*Main!$B$4</f>
        <v>0.16390693000000001</v>
      </c>
      <c r="D4" s="2">
        <f>'Pc, Summer, S1'!D4*Main!$B$4</f>
        <v>0.15092306999999999</v>
      </c>
      <c r="E4" s="2">
        <f>'Pc, Summer, S1'!E4*Main!$B$4</f>
        <v>0.15723218375</v>
      </c>
      <c r="F4" s="2">
        <f>'Pc, Summer, S1'!F4*Main!$B$4</f>
        <v>0.15424469374999999</v>
      </c>
      <c r="G4" s="2">
        <f>'Pc, Summer, S1'!G4*Main!$B$4</f>
        <v>0.15744814000000001</v>
      </c>
      <c r="H4" s="2">
        <f>'Pc, Summer, S1'!H4*Main!$B$4</f>
        <v>0.22307566374999999</v>
      </c>
      <c r="I4" s="2">
        <f>'Pc, Summer, S1'!I4*Main!$B$4</f>
        <v>0.28558583749999999</v>
      </c>
      <c r="J4" s="2">
        <f>'Pc, Summer, S1'!J4*Main!$B$4</f>
        <v>0.29949624625000004</v>
      </c>
      <c r="K4" s="2">
        <f>'Pc, Summer, S1'!K4*Main!$B$4</f>
        <v>0.280772085</v>
      </c>
      <c r="L4" s="2">
        <f>'Pc, Summer, S1'!L4*Main!$B$4</f>
        <v>0.27473860999999999</v>
      </c>
      <c r="M4" s="2">
        <f>'Pc, Summer, S1'!M4*Main!$B$4</f>
        <v>0.29529069625000004</v>
      </c>
      <c r="N4" s="2">
        <f>'Pc, Summer, S1'!N4*Main!$B$4</f>
        <v>0.30894569625000001</v>
      </c>
      <c r="O4" s="2">
        <f>'Pc, Summer, S1'!O4*Main!$B$4</f>
        <v>0.28679250500000003</v>
      </c>
      <c r="P4" s="2">
        <f>'Pc, Summer, S1'!P4*Main!$B$4</f>
        <v>0.261446805</v>
      </c>
      <c r="Q4" s="2">
        <f>'Pc, Summer, S1'!Q4*Main!$B$4</f>
        <v>0.24800264375000003</v>
      </c>
      <c r="R4" s="2">
        <f>'Pc, Summer, S1'!R4*Main!$B$4</f>
        <v>0.25339416875000004</v>
      </c>
      <c r="S4" s="2">
        <f>'Pc, Summer, S1'!S4*Main!$B$4</f>
        <v>0.24500402750000003</v>
      </c>
      <c r="T4" s="2">
        <f>'Pc, Summer, S1'!T4*Main!$B$4</f>
        <v>0.23927721874999999</v>
      </c>
      <c r="U4" s="2">
        <f>'Pc, Summer, S1'!U4*Main!$B$4</f>
        <v>0.26065124875000001</v>
      </c>
      <c r="V4" s="2">
        <f>'Pc, Summer, S1'!V4*Main!$B$4</f>
        <v>0.27311361374999998</v>
      </c>
      <c r="W4" s="2">
        <f>'Pc, Summer, S1'!W4*Main!$B$4</f>
        <v>0.25491305749999998</v>
      </c>
      <c r="X4" s="2">
        <f>'Pc, Summer, S1'!X4*Main!$B$4</f>
        <v>0.2233684725</v>
      </c>
      <c r="Y4" s="2">
        <f>'Pc, Summer, S1'!Y4*Main!$B$4</f>
        <v>0.18602744625000001</v>
      </c>
    </row>
    <row r="5" spans="1:25" x14ac:dyDescent="0.25">
      <c r="A5">
        <v>36</v>
      </c>
      <c r="B5" s="2">
        <f>'Pc, Summer, S1'!B5*Main!$B$4</f>
        <v>1.7927981249999999E-2</v>
      </c>
      <c r="C5" s="2">
        <f>'Pc, Summer, S1'!C5*Main!$B$4</f>
        <v>1.4048053750000001E-2</v>
      </c>
      <c r="D5" s="2">
        <f>'Pc, Summer, S1'!D5*Main!$B$4</f>
        <v>1.0847425000000001E-2</v>
      </c>
      <c r="E5" s="2">
        <f>'Pc, Summer, S1'!E5*Main!$B$4</f>
        <v>1.0857875000000001E-2</v>
      </c>
      <c r="F5" s="2">
        <f>'Pc, Summer, S1'!F5*Main!$B$4</f>
        <v>1.0080477500000001E-2</v>
      </c>
      <c r="G5" s="2">
        <f>'Pc, Summer, S1'!G5*Main!$B$4</f>
        <v>9.48940375E-3</v>
      </c>
      <c r="H5" s="2">
        <f>'Pc, Summer, S1'!H5*Main!$B$4</f>
        <v>2.1445982500000002E-2</v>
      </c>
      <c r="I5" s="2">
        <f>'Pc, Summer, S1'!I5*Main!$B$4</f>
        <v>3.8628973750000004E-2</v>
      </c>
      <c r="J5" s="2">
        <f>'Pc, Summer, S1'!J5*Main!$B$4</f>
        <v>4.6925053750000001E-2</v>
      </c>
      <c r="K5" s="2">
        <f>'Pc, Summer, S1'!K5*Main!$B$4</f>
        <v>4.7905042499999995E-2</v>
      </c>
      <c r="L5" s="2">
        <f>'Pc, Summer, S1'!L5*Main!$B$4</f>
        <v>4.717259E-2</v>
      </c>
      <c r="M5" s="2">
        <f>'Pc, Summer, S1'!M5*Main!$B$4</f>
        <v>4.2202913750000008E-2</v>
      </c>
      <c r="N5" s="2">
        <f>'Pc, Summer, S1'!N5*Main!$B$4</f>
        <v>4.787962875E-2</v>
      </c>
      <c r="O5" s="2">
        <f>'Pc, Summer, S1'!O5*Main!$B$4</f>
        <v>4.526295625E-2</v>
      </c>
      <c r="P5" s="2">
        <f>'Pc, Summer, S1'!P5*Main!$B$4</f>
        <v>4.1272333750000001E-2</v>
      </c>
      <c r="Q5" s="2">
        <f>'Pc, Summer, S1'!Q5*Main!$B$4</f>
        <v>3.7937241250000003E-2</v>
      </c>
      <c r="R5" s="2">
        <f>'Pc, Summer, S1'!R5*Main!$B$4</f>
        <v>3.4440047500000001E-2</v>
      </c>
      <c r="S5" s="2">
        <f>'Pc, Summer, S1'!S5*Main!$B$4</f>
        <v>3.0633505000000002E-2</v>
      </c>
      <c r="T5" s="2">
        <f>'Pc, Summer, S1'!T5*Main!$B$4</f>
        <v>3.9024162500000001E-2</v>
      </c>
      <c r="U5" s="2">
        <f>'Pc, Summer, S1'!U5*Main!$B$4</f>
        <v>4.5643630000000004E-2</v>
      </c>
      <c r="V5" s="2">
        <f>'Pc, Summer, S1'!V5*Main!$B$4</f>
        <v>5.2468218750000011E-2</v>
      </c>
      <c r="W5" s="2">
        <f>'Pc, Summer, S1'!W5*Main!$B$4</f>
        <v>5.0026987500000002E-2</v>
      </c>
      <c r="X5" s="2">
        <f>'Pc, Summer, S1'!X5*Main!$B$4</f>
        <v>3.7457993750000008E-2</v>
      </c>
      <c r="Y5" s="2">
        <f>'Pc, Summer, S1'!Y5*Main!$B$4</f>
        <v>2.6724235000000002E-2</v>
      </c>
    </row>
    <row r="6" spans="1:25" x14ac:dyDescent="0.25">
      <c r="A6">
        <v>26</v>
      </c>
      <c r="B6" s="2">
        <f>'Pc, Summer, S1'!B6*Main!$B$4</f>
        <v>0.16128705625</v>
      </c>
      <c r="C6" s="2">
        <f>'Pc, Summer, S1'!C6*Main!$B$4</f>
        <v>0.14490386875000003</v>
      </c>
      <c r="D6" s="2">
        <f>'Pc, Summer, S1'!D6*Main!$B$4</f>
        <v>0.1340775625</v>
      </c>
      <c r="E6" s="2">
        <f>'Pc, Summer, S1'!E6*Main!$B$4</f>
        <v>0.13088225375000001</v>
      </c>
      <c r="F6" s="2">
        <f>'Pc, Summer, S1'!F6*Main!$B$4</f>
        <v>0.137056335</v>
      </c>
      <c r="G6" s="2">
        <f>'Pc, Summer, S1'!G6*Main!$B$4</f>
        <v>0.13747913125</v>
      </c>
      <c r="H6" s="2">
        <f>'Pc, Summer, S1'!H6*Main!$B$4</f>
        <v>0.15221700125000004</v>
      </c>
      <c r="I6" s="2">
        <f>'Pc, Summer, S1'!I6*Main!$B$4</f>
        <v>0.17728810875000001</v>
      </c>
      <c r="J6" s="2">
        <f>'Pc, Summer, S1'!J6*Main!$B$4</f>
        <v>0.19575717625</v>
      </c>
      <c r="K6" s="2">
        <f>'Pc, Summer, S1'!K6*Main!$B$4</f>
        <v>0.20168956874999999</v>
      </c>
      <c r="L6" s="2">
        <f>'Pc, Summer, S1'!L6*Main!$B$4</f>
        <v>0.21623301500000003</v>
      </c>
      <c r="M6" s="2">
        <f>'Pc, Summer, S1'!M6*Main!$B$4</f>
        <v>0.22864329125000002</v>
      </c>
      <c r="N6" s="2">
        <f>'Pc, Summer, S1'!N6*Main!$B$4</f>
        <v>0.23453653374999997</v>
      </c>
      <c r="O6" s="2">
        <f>'Pc, Summer, S1'!O6*Main!$B$4</f>
        <v>0.22344856249999998</v>
      </c>
      <c r="P6" s="2">
        <f>'Pc, Summer, S1'!P6*Main!$B$4</f>
        <v>0.21528618375000003</v>
      </c>
      <c r="Q6" s="2">
        <f>'Pc, Summer, S1'!Q6*Main!$B$4</f>
        <v>0.21273979000000001</v>
      </c>
      <c r="R6" s="2">
        <f>'Pc, Summer, S1'!R6*Main!$B$4</f>
        <v>0.21344642624999999</v>
      </c>
      <c r="S6" s="2">
        <f>'Pc, Summer, S1'!S6*Main!$B$4</f>
        <v>0.21113441000000002</v>
      </c>
      <c r="T6" s="2">
        <f>'Pc, Summer, S1'!T6*Main!$B$4</f>
        <v>0.21476582999999999</v>
      </c>
      <c r="U6" s="2">
        <f>'Pc, Summer, S1'!U6*Main!$B$4</f>
        <v>0.21830780375000003</v>
      </c>
      <c r="V6" s="2">
        <f>'Pc, Summer, S1'!V6*Main!$B$4</f>
        <v>0.23983028625000002</v>
      </c>
      <c r="W6" s="2">
        <f>'Pc, Summer, S1'!W6*Main!$B$4</f>
        <v>0.2286787575</v>
      </c>
      <c r="X6" s="2">
        <f>'Pc, Summer, S1'!X6*Main!$B$4</f>
        <v>0.21641263999999999</v>
      </c>
      <c r="Y6" s="2">
        <f>'Pc, Summer, S1'!Y6*Main!$B$4</f>
        <v>0.19021578125000002</v>
      </c>
    </row>
    <row r="7" spans="1:25" x14ac:dyDescent="0.25">
      <c r="A7">
        <v>24</v>
      </c>
      <c r="B7" s="2">
        <f>'Pc, Summer, S1'!B7*Main!$B$4</f>
        <v>0.25202457875000006</v>
      </c>
      <c r="C7" s="2">
        <f>'Pc, Summer, S1'!C7*Main!$B$4</f>
        <v>0.24194166</v>
      </c>
      <c r="D7" s="2">
        <f>'Pc, Summer, S1'!D7*Main!$B$4</f>
        <v>0.22491986124999999</v>
      </c>
      <c r="E7" s="2">
        <f>'Pc, Summer, S1'!E7*Main!$B$4</f>
        <v>0.23452166375000003</v>
      </c>
      <c r="F7" s="2">
        <f>'Pc, Summer, S1'!F7*Main!$B$4</f>
        <v>0.24078430000000003</v>
      </c>
      <c r="G7" s="2">
        <f>'Pc, Summer, S1'!G7*Main!$B$4</f>
        <v>0.24146375125000002</v>
      </c>
      <c r="H7" s="2">
        <f>'Pc, Summer, S1'!H7*Main!$B$4</f>
        <v>0.26283819000000003</v>
      </c>
      <c r="I7" s="2">
        <f>'Pc, Summer, S1'!I7*Main!$B$4</f>
        <v>0.33040514625</v>
      </c>
      <c r="J7" s="2">
        <f>'Pc, Summer, S1'!J7*Main!$B$4</f>
        <v>0.34513778125000005</v>
      </c>
      <c r="K7" s="2">
        <f>'Pc, Summer, S1'!K7*Main!$B$4</f>
        <v>0.34315972375000003</v>
      </c>
      <c r="L7" s="2">
        <f>'Pc, Summer, S1'!L7*Main!$B$4</f>
        <v>0.34400486375</v>
      </c>
      <c r="M7" s="2">
        <f>'Pc, Summer, S1'!M7*Main!$B$4</f>
        <v>0.36296083999999995</v>
      </c>
      <c r="N7" s="2">
        <f>'Pc, Summer, S1'!N7*Main!$B$4</f>
        <v>0.35838333500000003</v>
      </c>
      <c r="O7" s="2">
        <f>'Pc, Summer, S1'!O7*Main!$B$4</f>
        <v>0.34271624625000002</v>
      </c>
      <c r="P7" s="2">
        <f>'Pc, Summer, S1'!P7*Main!$B$4</f>
        <v>0.32231458499999999</v>
      </c>
      <c r="Q7" s="2">
        <f>'Pc, Summer, S1'!Q7*Main!$B$4</f>
        <v>0.31090791750000002</v>
      </c>
      <c r="R7" s="2">
        <f>'Pc, Summer, S1'!R7*Main!$B$4</f>
        <v>0.32645610625000004</v>
      </c>
      <c r="S7" s="2">
        <f>'Pc, Summer, S1'!S7*Main!$B$4</f>
        <v>0.31649347500000002</v>
      </c>
      <c r="T7" s="2">
        <f>'Pc, Summer, S1'!T7*Main!$B$4</f>
        <v>0.29816027750000001</v>
      </c>
      <c r="U7" s="2">
        <f>'Pc, Summer, S1'!U7*Main!$B$4</f>
        <v>0.3015679175</v>
      </c>
      <c r="V7" s="2">
        <f>'Pc, Summer, S1'!V7*Main!$B$4</f>
        <v>0.31441875125000007</v>
      </c>
      <c r="W7" s="2">
        <f>'Pc, Summer, S1'!W7*Main!$B$4</f>
        <v>0.28742875374999999</v>
      </c>
      <c r="X7" s="2">
        <f>'Pc, Summer, S1'!X7*Main!$B$4</f>
        <v>0.26379902999999999</v>
      </c>
      <c r="Y7" s="2">
        <f>'Pc, Summer, S1'!Y7*Main!$B$4</f>
        <v>0.26209430750000001</v>
      </c>
    </row>
    <row r="8" spans="1:25" x14ac:dyDescent="0.25">
      <c r="A8">
        <v>28</v>
      </c>
      <c r="B8" s="2">
        <f>'Pc, Summer, S1'!B8*Main!$B$4</f>
        <v>0.12925504000000002</v>
      </c>
      <c r="C8" s="2">
        <f>'Pc, Summer, S1'!C8*Main!$B$4</f>
        <v>0.1159555525</v>
      </c>
      <c r="D8" s="2">
        <f>'Pc, Summer, S1'!D8*Main!$B$4</f>
        <v>0.11364352750000001</v>
      </c>
      <c r="E8" s="2">
        <f>'Pc, Summer, S1'!E8*Main!$B$4</f>
        <v>0.11616901500000001</v>
      </c>
      <c r="F8" s="2">
        <f>'Pc, Summer, S1'!F8*Main!$B$4</f>
        <v>0.11286400625</v>
      </c>
      <c r="G8" s="2">
        <f>'Pc, Summer, S1'!G8*Main!$B$4</f>
        <v>0.12307360749999999</v>
      </c>
      <c r="H8" s="2">
        <f>'Pc, Summer, S1'!H8*Main!$B$4</f>
        <v>0.158921915</v>
      </c>
      <c r="I8" s="2">
        <f>'Pc, Summer, S1'!I8*Main!$B$4</f>
        <v>0.18120150000000002</v>
      </c>
      <c r="J8" s="2">
        <f>'Pc, Summer, S1'!J8*Main!$B$4</f>
        <v>0.20895229625000003</v>
      </c>
      <c r="K8" s="2">
        <f>'Pc, Summer, S1'!K8*Main!$B$4</f>
        <v>0.22020220875000002</v>
      </c>
      <c r="L8" s="2">
        <f>'Pc, Summer, S1'!L8*Main!$B$4</f>
        <v>0.21920867625000004</v>
      </c>
      <c r="M8" s="2">
        <f>'Pc, Summer, S1'!M8*Main!$B$4</f>
        <v>0.22871707125000001</v>
      </c>
      <c r="N8" s="2">
        <f>'Pc, Summer, S1'!N8*Main!$B$4</f>
        <v>0.22230868875000001</v>
      </c>
      <c r="O8" s="2">
        <f>'Pc, Summer, S1'!O8*Main!$B$4</f>
        <v>0.22706006250000002</v>
      </c>
      <c r="P8" s="2">
        <f>'Pc, Summer, S1'!P8*Main!$B$4</f>
        <v>0.22335685500000002</v>
      </c>
      <c r="Q8" s="2">
        <f>'Pc, Summer, S1'!Q8*Main!$B$4</f>
        <v>0.20812605249999999</v>
      </c>
      <c r="R8" s="2">
        <f>'Pc, Summer, S1'!R8*Main!$B$4</f>
        <v>0.21127730625000002</v>
      </c>
      <c r="S8" s="2">
        <f>'Pc, Summer, S1'!S8*Main!$B$4</f>
        <v>0.20319723874999998</v>
      </c>
      <c r="T8" s="2">
        <f>'Pc, Summer, S1'!T8*Main!$B$4</f>
        <v>0.20224705875000001</v>
      </c>
      <c r="U8" s="2">
        <f>'Pc, Summer, S1'!U8*Main!$B$4</f>
        <v>0.20392435875000003</v>
      </c>
      <c r="V8" s="2">
        <f>'Pc, Summer, S1'!V8*Main!$B$4</f>
        <v>0.20620037500000002</v>
      </c>
      <c r="W8" s="2">
        <f>'Pc, Summer, S1'!W8*Main!$B$4</f>
        <v>0.17378099250000001</v>
      </c>
      <c r="X8" s="2">
        <f>'Pc, Summer, S1'!X8*Main!$B$4</f>
        <v>0.16540242875</v>
      </c>
      <c r="Y8" s="2">
        <f>'Pc, Summer, S1'!Y8*Main!$B$4</f>
        <v>0.14188768999999998</v>
      </c>
    </row>
    <row r="9" spans="1:25" x14ac:dyDescent="0.25">
      <c r="A9">
        <v>6</v>
      </c>
      <c r="B9" s="2">
        <f>'Pc, Summer, S1'!B9*Main!$B$4</f>
        <v>8.2888412500000008E-2</v>
      </c>
      <c r="C9" s="2">
        <f>'Pc, Summer, S1'!C9*Main!$B$4</f>
        <v>7.7367654999999994E-2</v>
      </c>
      <c r="D9" s="2">
        <f>'Pc, Summer, S1'!D9*Main!$B$4</f>
        <v>7.4833168749999998E-2</v>
      </c>
      <c r="E9" s="2">
        <f>'Pc, Summer, S1'!E9*Main!$B$4</f>
        <v>7.4150593750000007E-2</v>
      </c>
      <c r="F9" s="2">
        <f>'Pc, Summer, S1'!F9*Main!$B$4</f>
        <v>7.7230581249999999E-2</v>
      </c>
      <c r="G9" s="2">
        <f>'Pc, Summer, S1'!G9*Main!$B$4</f>
        <v>8.3873111250000007E-2</v>
      </c>
      <c r="H9" s="2">
        <f>'Pc, Summer, S1'!H9*Main!$B$4</f>
        <v>0.13968493374999999</v>
      </c>
      <c r="I9" s="2">
        <f>'Pc, Summer, S1'!I9*Main!$B$4</f>
        <v>0.17053220000000002</v>
      </c>
      <c r="J9" s="2">
        <f>'Pc, Summer, S1'!J9*Main!$B$4</f>
        <v>0.18333079500000005</v>
      </c>
      <c r="K9" s="2">
        <f>'Pc, Summer, S1'!K9*Main!$B$4</f>
        <v>0.18066896500000001</v>
      </c>
      <c r="L9" s="2">
        <f>'Pc, Summer, S1'!L9*Main!$B$4</f>
        <v>0.18893127749999999</v>
      </c>
      <c r="M9" s="2">
        <f>'Pc, Summer, S1'!M9*Main!$B$4</f>
        <v>0.2003826175</v>
      </c>
      <c r="N9" s="2">
        <f>'Pc, Summer, S1'!N9*Main!$B$4</f>
        <v>0.19880485624999999</v>
      </c>
      <c r="O9" s="2">
        <f>'Pc, Summer, S1'!O9*Main!$B$4</f>
        <v>0.18466222000000002</v>
      </c>
      <c r="P9" s="2">
        <f>'Pc, Summer, S1'!P9*Main!$B$4</f>
        <v>0.16067466875000003</v>
      </c>
      <c r="Q9" s="2">
        <f>'Pc, Summer, S1'!Q9*Main!$B$4</f>
        <v>0.15354224375000003</v>
      </c>
      <c r="R9" s="2">
        <f>'Pc, Summer, S1'!R9*Main!$B$4</f>
        <v>0.14596241000000001</v>
      </c>
      <c r="S9" s="2">
        <f>'Pc, Summer, S1'!S9*Main!$B$4</f>
        <v>0.14204458</v>
      </c>
      <c r="T9" s="2">
        <f>'Pc, Summer, S1'!T9*Main!$B$4</f>
        <v>0.140461225</v>
      </c>
      <c r="U9" s="2">
        <f>'Pc, Summer, S1'!U9*Main!$B$4</f>
        <v>0.14480707250000002</v>
      </c>
      <c r="V9" s="2">
        <f>'Pc, Summer, S1'!V9*Main!$B$4</f>
        <v>0.13935343875</v>
      </c>
      <c r="W9" s="2">
        <f>'Pc, Summer, S1'!W9*Main!$B$4</f>
        <v>0.1226261225</v>
      </c>
      <c r="X9" s="2">
        <f>'Pc, Summer, S1'!X9*Main!$B$4</f>
        <v>0.10040741</v>
      </c>
      <c r="Y9" s="2">
        <f>'Pc, Summer, S1'!Y9*Main!$B$4</f>
        <v>8.9849852500000008E-2</v>
      </c>
    </row>
    <row r="10" spans="1:25" x14ac:dyDescent="0.25">
      <c r="A10">
        <v>30</v>
      </c>
      <c r="B10" s="2">
        <f>'Pc, Summer, S1'!B10*Main!$B$4</f>
        <v>7.964930625000001E-2</v>
      </c>
      <c r="C10" s="2">
        <f>'Pc, Summer, S1'!C10*Main!$B$4</f>
        <v>7.3252258750000007E-2</v>
      </c>
      <c r="D10" s="2">
        <f>'Pc, Summer, S1'!D10*Main!$B$4</f>
        <v>7.1250110000000005E-2</v>
      </c>
      <c r="E10" s="2">
        <f>'Pc, Summer, S1'!E10*Main!$B$4</f>
        <v>6.6686932500000004E-2</v>
      </c>
      <c r="F10" s="2">
        <f>'Pc, Summer, S1'!F10*Main!$B$4</f>
        <v>6.8573503750000001E-2</v>
      </c>
      <c r="G10" s="2">
        <f>'Pc, Summer, S1'!G10*Main!$B$4</f>
        <v>6.7301272499999995E-2</v>
      </c>
      <c r="H10" s="2">
        <f>'Pc, Summer, S1'!H10*Main!$B$4</f>
        <v>6.6845606250000009E-2</v>
      </c>
      <c r="I10" s="2">
        <f>'Pc, Summer, S1'!I10*Main!$B$4</f>
        <v>7.6055440000000016E-2</v>
      </c>
      <c r="J10" s="2">
        <f>'Pc, Summer, S1'!J10*Main!$B$4</f>
        <v>6.5935313750000002E-2</v>
      </c>
      <c r="K10" s="2">
        <f>'Pc, Summer, S1'!K10*Main!$B$4</f>
        <v>6.8342176249999984E-2</v>
      </c>
      <c r="L10" s="2">
        <f>'Pc, Summer, S1'!L10*Main!$B$4</f>
        <v>7.6283282500000008E-2</v>
      </c>
      <c r="M10" s="2">
        <f>'Pc, Summer, S1'!M10*Main!$B$4</f>
        <v>8.5256996250000008E-2</v>
      </c>
      <c r="N10" s="2">
        <f>'Pc, Summer, S1'!N10*Main!$B$4</f>
        <v>8.8903617500000004E-2</v>
      </c>
      <c r="O10" s="2">
        <f>'Pc, Summer, S1'!O10*Main!$B$4</f>
        <v>8.7649666250000008E-2</v>
      </c>
      <c r="P10" s="2">
        <f>'Pc, Summer, S1'!P10*Main!$B$4</f>
        <v>8.4935855000000005E-2</v>
      </c>
      <c r="Q10" s="2">
        <f>'Pc, Summer, S1'!Q10*Main!$B$4</f>
        <v>8.8513632500000008E-2</v>
      </c>
      <c r="R10" s="2">
        <f>'Pc, Summer, S1'!R10*Main!$B$4</f>
        <v>8.9446521250000008E-2</v>
      </c>
      <c r="S10" s="2">
        <f>'Pc, Summer, S1'!S10*Main!$B$4</f>
        <v>8.6435710000000013E-2</v>
      </c>
      <c r="T10" s="2">
        <f>'Pc, Summer, S1'!T10*Main!$B$4</f>
        <v>8.6586723750000011E-2</v>
      </c>
      <c r="U10" s="2">
        <f>'Pc, Summer, S1'!U10*Main!$B$4</f>
        <v>9.2511938750000022E-2</v>
      </c>
      <c r="V10" s="2">
        <f>'Pc, Summer, S1'!V10*Main!$B$4</f>
        <v>9.68829675E-2</v>
      </c>
      <c r="W10" s="2">
        <f>'Pc, Summer, S1'!W10*Main!$B$4</f>
        <v>9.0824598750000013E-2</v>
      </c>
      <c r="X10" s="2">
        <f>'Pc, Summer, S1'!X10*Main!$B$4</f>
        <v>7.5392832500000007E-2</v>
      </c>
      <c r="Y10" s="2">
        <f>'Pc, Summer, S1'!Y10*Main!$B$4</f>
        <v>7.9797019999999996E-2</v>
      </c>
    </row>
    <row r="11" spans="1:25" x14ac:dyDescent="0.25">
      <c r="A11">
        <v>40</v>
      </c>
      <c r="B11" s="2">
        <f>'Pc, Summer, S1'!B11*Main!$B$4</f>
        <v>0.12075124874999998</v>
      </c>
      <c r="C11" s="2">
        <f>'Pc, Summer, S1'!C11*Main!$B$4</f>
        <v>0.11142645625000001</v>
      </c>
      <c r="D11" s="2">
        <f>'Pc, Summer, S1'!D11*Main!$B$4</f>
        <v>0.10768281874999999</v>
      </c>
      <c r="E11" s="2">
        <f>'Pc, Summer, S1'!E11*Main!$B$4</f>
        <v>0.10877183125000001</v>
      </c>
      <c r="F11" s="2">
        <f>'Pc, Summer, S1'!F11*Main!$B$4</f>
        <v>0.10908336125000001</v>
      </c>
      <c r="G11" s="2">
        <f>'Pc, Summer, S1'!G11*Main!$B$4</f>
        <v>0.11205068000000001</v>
      </c>
      <c r="H11" s="2">
        <f>'Pc, Summer, S1'!H11*Main!$B$4</f>
        <v>0.13303138875000001</v>
      </c>
      <c r="I11" s="2">
        <f>'Pc, Summer, S1'!I11*Main!$B$4</f>
        <v>0.15669735875000002</v>
      </c>
      <c r="J11" s="2">
        <f>'Pc, Summer, S1'!J11*Main!$B$4</f>
        <v>0.16767860875000001</v>
      </c>
      <c r="K11" s="2">
        <f>'Pc, Summer, S1'!K11*Main!$B$4</f>
        <v>0.174206945</v>
      </c>
      <c r="L11" s="2">
        <f>'Pc, Summer, S1'!L11*Main!$B$4</f>
        <v>0.17059347250000001</v>
      </c>
      <c r="M11" s="2">
        <f>'Pc, Summer, S1'!M11*Main!$B$4</f>
        <v>0.1767693075</v>
      </c>
      <c r="N11" s="2">
        <f>'Pc, Summer, S1'!N11*Main!$B$4</f>
        <v>0.18424097125</v>
      </c>
      <c r="O11" s="2">
        <f>'Pc, Summer, S1'!O11*Main!$B$4</f>
        <v>0.1783906975</v>
      </c>
      <c r="P11" s="2">
        <f>'Pc, Summer, S1'!P11*Main!$B$4</f>
        <v>0.17354694375000002</v>
      </c>
      <c r="Q11" s="2">
        <f>'Pc, Summer, S1'!Q11*Main!$B$4</f>
        <v>0.16080125125</v>
      </c>
      <c r="R11" s="2">
        <f>'Pc, Summer, S1'!R11*Main!$B$4</f>
        <v>0.15665624750000001</v>
      </c>
      <c r="S11" s="2">
        <f>'Pc, Summer, S1'!S11*Main!$B$4</f>
        <v>0.15563694500000003</v>
      </c>
      <c r="T11" s="2">
        <f>'Pc, Summer, S1'!T11*Main!$B$4</f>
        <v>0.15915652750000001</v>
      </c>
      <c r="U11" s="2">
        <f>'Pc, Summer, S1'!U11*Main!$B$4</f>
        <v>0.16973763750000001</v>
      </c>
      <c r="V11" s="2">
        <f>'Pc, Summer, S1'!V11*Main!$B$4</f>
        <v>0.18308041625000002</v>
      </c>
      <c r="W11" s="2">
        <f>'Pc, Summer, S1'!W11*Main!$B$4</f>
        <v>0.16684138874999999</v>
      </c>
      <c r="X11" s="2">
        <f>'Pc, Summer, S1'!X11*Main!$B$4</f>
        <v>0.15026374750000002</v>
      </c>
      <c r="Y11" s="2">
        <f>'Pc, Summer, S1'!Y11*Main!$B$4</f>
        <v>0.13048624875000001</v>
      </c>
    </row>
    <row r="12" spans="1:25" x14ac:dyDescent="0.25">
      <c r="A12">
        <v>14</v>
      </c>
      <c r="B12" s="2">
        <f>'Pc, Summer, S1'!B12*Main!$B$4</f>
        <v>3.9473627500000004E-2</v>
      </c>
      <c r="C12" s="2">
        <f>'Pc, Summer, S1'!C12*Main!$B$4</f>
        <v>3.5559760000000003E-2</v>
      </c>
      <c r="D12" s="2">
        <f>'Pc, Summer, S1'!D12*Main!$B$4</f>
        <v>3.3391785E-2</v>
      </c>
      <c r="E12" s="2">
        <f>'Pc, Summer, S1'!E12*Main!$B$4</f>
        <v>3.2335090000000004E-2</v>
      </c>
      <c r="F12" s="2">
        <f>'Pc, Summer, S1'!F12*Main!$B$4</f>
        <v>3.2837727499999997E-2</v>
      </c>
      <c r="G12" s="2">
        <f>'Pc, Summer, S1'!G12*Main!$B$4</f>
        <v>3.5949713750000001E-2</v>
      </c>
      <c r="H12" s="2">
        <f>'Pc, Summer, S1'!H12*Main!$B$4</f>
        <v>4.2941485000000001E-2</v>
      </c>
      <c r="I12" s="2">
        <f>'Pc, Summer, S1'!I12*Main!$B$4</f>
        <v>5.0550226249999997E-2</v>
      </c>
      <c r="J12" s="2">
        <f>'Pc, Summer, S1'!J12*Main!$B$4</f>
        <v>5.5034637499999997E-2</v>
      </c>
      <c r="K12" s="2">
        <f>'Pc, Summer, S1'!K12*Main!$B$4</f>
        <v>5.7890386250000009E-2</v>
      </c>
      <c r="L12" s="2">
        <f>'Pc, Summer, S1'!L12*Main!$B$4</f>
        <v>6.131177375E-2</v>
      </c>
      <c r="M12" s="2">
        <f>'Pc, Summer, S1'!M12*Main!$B$4</f>
        <v>6.2780136249999993E-2</v>
      </c>
      <c r="N12" s="2">
        <f>'Pc, Summer, S1'!N12*Main!$B$4</f>
        <v>6.1840506249999996E-2</v>
      </c>
      <c r="O12" s="2">
        <f>'Pc, Summer, S1'!O12*Main!$B$4</f>
        <v>5.9687265000000003E-2</v>
      </c>
      <c r="P12" s="2">
        <f>'Pc, Summer, S1'!P12*Main!$B$4</f>
        <v>5.608871E-2</v>
      </c>
      <c r="Q12" s="2">
        <f>'Pc, Summer, S1'!Q12*Main!$B$4</f>
        <v>5.2965046250000009E-2</v>
      </c>
      <c r="R12" s="2">
        <f>'Pc, Summer, S1'!R12*Main!$B$4</f>
        <v>5.322444375000001E-2</v>
      </c>
      <c r="S12" s="2">
        <f>'Pc, Summer, S1'!S12*Main!$B$4</f>
        <v>5.6634541250000003E-2</v>
      </c>
      <c r="T12" s="2">
        <f>'Pc, Summer, S1'!T12*Main!$B$4</f>
        <v>5.9775522500000004E-2</v>
      </c>
      <c r="U12" s="2">
        <f>'Pc, Summer, S1'!U12*Main!$B$4</f>
        <v>6.1559493750000006E-2</v>
      </c>
      <c r="V12" s="2">
        <f>'Pc, Summer, S1'!V12*Main!$B$4</f>
        <v>6.8379540000000003E-2</v>
      </c>
      <c r="W12" s="2">
        <f>'Pc, Summer, S1'!W12*Main!$B$4</f>
        <v>6.0994718750000003E-2</v>
      </c>
      <c r="X12" s="2">
        <f>'Pc, Summer, S1'!X12*Main!$B$4</f>
        <v>5.5468943749999999E-2</v>
      </c>
      <c r="Y12" s="2">
        <f>'Pc, Summer, S1'!Y12*Main!$B$4</f>
        <v>4.7299572500000005E-2</v>
      </c>
    </row>
    <row r="13" spans="1:25" x14ac:dyDescent="0.25">
      <c r="A13">
        <v>34</v>
      </c>
      <c r="B13" s="2">
        <f>'Pc, Summer, S1'!B13*Main!$B$4</f>
        <v>0.24930766750000002</v>
      </c>
      <c r="C13" s="2">
        <f>'Pc, Summer, S1'!C13*Main!$B$4</f>
        <v>0.25297380500000005</v>
      </c>
      <c r="D13" s="2">
        <f>'Pc, Summer, S1'!D13*Main!$B$4</f>
        <v>0.27126328999999999</v>
      </c>
      <c r="E13" s="2">
        <f>'Pc, Summer, S1'!E13*Main!$B$4</f>
        <v>0.24675610000000001</v>
      </c>
      <c r="F13" s="2">
        <f>'Pc, Summer, S1'!F13*Main!$B$4</f>
        <v>0.24343138250000004</v>
      </c>
      <c r="G13" s="2">
        <f>'Pc, Summer, S1'!G13*Main!$B$4</f>
        <v>0.23530526250000003</v>
      </c>
      <c r="H13" s="2">
        <f>'Pc, Summer, S1'!H13*Main!$B$4</f>
        <v>0.23931288750000004</v>
      </c>
      <c r="I13" s="2">
        <f>'Pc, Summer, S1'!I13*Main!$B$4</f>
        <v>0.25934223625000002</v>
      </c>
      <c r="J13" s="2">
        <f>'Pc, Summer, S1'!J13*Main!$B$4</f>
        <v>0.23049779875000001</v>
      </c>
      <c r="K13" s="2">
        <f>'Pc, Summer, S1'!K13*Main!$B$4</f>
        <v>0.17641294250000003</v>
      </c>
      <c r="L13" s="2">
        <f>'Pc, Summer, S1'!L13*Main!$B$4</f>
        <v>0.24498214875000004</v>
      </c>
      <c r="M13" s="2">
        <f>'Pc, Summer, S1'!M13*Main!$B$4</f>
        <v>0.27006583250000005</v>
      </c>
      <c r="N13" s="2">
        <f>'Pc, Summer, S1'!N13*Main!$B$4</f>
        <v>0.26955290375000002</v>
      </c>
      <c r="O13" s="2">
        <f>'Pc, Summer, S1'!O13*Main!$B$4</f>
        <v>0.27960379124999996</v>
      </c>
      <c r="P13" s="2">
        <f>'Pc, Summer, S1'!P13*Main!$B$4</f>
        <v>0.22175518375</v>
      </c>
      <c r="Q13" s="2">
        <f>'Pc, Summer, S1'!Q13*Main!$B$4</f>
        <v>0.29638688625000004</v>
      </c>
      <c r="R13" s="2">
        <f>'Pc, Summer, S1'!R13*Main!$B$4</f>
        <v>0.27094244875000001</v>
      </c>
      <c r="S13" s="2">
        <f>'Pc, Summer, S1'!S13*Main!$B$4</f>
        <v>0.26307049249999997</v>
      </c>
      <c r="T13" s="2">
        <f>'Pc, Summer, S1'!T13*Main!$B$4</f>
        <v>0.2660729825</v>
      </c>
      <c r="U13" s="2">
        <f>'Pc, Summer, S1'!U13*Main!$B$4</f>
        <v>0.29180715750000003</v>
      </c>
      <c r="V13" s="2">
        <f>'Pc, Summer, S1'!V13*Main!$B$4</f>
        <v>0.32027174375</v>
      </c>
      <c r="W13" s="2">
        <f>'Pc, Summer, S1'!W13*Main!$B$4</f>
        <v>0.31787243500000001</v>
      </c>
      <c r="X13" s="2">
        <f>'Pc, Summer, S1'!X13*Main!$B$4</f>
        <v>0.31492171250000001</v>
      </c>
      <c r="Y13" s="2">
        <f>'Pc, Summer, S1'!Y13*Main!$B$4</f>
        <v>0.31802023125000001</v>
      </c>
    </row>
    <row r="14" spans="1:25" x14ac:dyDescent="0.25">
      <c r="A14">
        <v>3</v>
      </c>
      <c r="B14" s="2">
        <f>'Pc, Summer, S1'!B14*Main!$B$4</f>
        <v>0.45580190500000006</v>
      </c>
      <c r="C14" s="2">
        <f>'Pc, Summer, S1'!C14*Main!$B$4</f>
        <v>0.45039212624999997</v>
      </c>
      <c r="D14" s="2">
        <f>'Pc, Summer, S1'!D14*Main!$B$4</f>
        <v>0.44350317750000001</v>
      </c>
      <c r="E14" s="2">
        <f>'Pc, Summer, S1'!E14*Main!$B$4</f>
        <v>0.44078789999999995</v>
      </c>
      <c r="F14" s="2">
        <f>'Pc, Summer, S1'!F14*Main!$B$4</f>
        <v>0.43804483500000002</v>
      </c>
      <c r="G14" s="2">
        <f>'Pc, Summer, S1'!G14*Main!$B$4</f>
        <v>0.44770463874999999</v>
      </c>
      <c r="H14" s="2">
        <f>'Pc, Summer, S1'!H14*Main!$B$4</f>
        <v>0.5162681937500001</v>
      </c>
      <c r="I14" s="2">
        <f>'Pc, Summer, S1'!I14*Main!$B$4</f>
        <v>0.54533808250000004</v>
      </c>
      <c r="J14" s="2">
        <f>'Pc, Summer, S1'!J14*Main!$B$4</f>
        <v>0.58138730500000002</v>
      </c>
      <c r="K14" s="2">
        <f>'Pc, Summer, S1'!K14*Main!$B$4</f>
        <v>0.55324799999999996</v>
      </c>
      <c r="L14" s="2">
        <f>'Pc, Summer, S1'!L14*Main!$B$4</f>
        <v>0.55681741250000005</v>
      </c>
      <c r="M14" s="2">
        <f>'Pc, Summer, S1'!M14*Main!$B$4</f>
        <v>0.56100500750000004</v>
      </c>
      <c r="N14" s="2">
        <f>'Pc, Summer, S1'!N14*Main!$B$4</f>
        <v>0.57935945875000006</v>
      </c>
      <c r="O14" s="2">
        <f>'Pc, Summer, S1'!O14*Main!$B$4</f>
        <v>0.57349131249999996</v>
      </c>
      <c r="P14" s="2">
        <f>'Pc, Summer, S1'!P14*Main!$B$4</f>
        <v>0.56090088999999999</v>
      </c>
      <c r="Q14" s="2">
        <f>'Pc, Summer, S1'!Q14*Main!$B$4</f>
        <v>0.55659525500000007</v>
      </c>
      <c r="R14" s="2">
        <f>'Pc, Summer, S1'!R14*Main!$B$4</f>
        <v>0.56370640999999999</v>
      </c>
      <c r="S14" s="2">
        <f>'Pc, Summer, S1'!S14*Main!$B$4</f>
        <v>0.5691022387500001</v>
      </c>
      <c r="T14" s="2">
        <f>'Pc, Summer, S1'!T14*Main!$B$4</f>
        <v>0.54481721999999999</v>
      </c>
      <c r="U14" s="2">
        <f>'Pc, Summer, S1'!U14*Main!$B$4</f>
        <v>0.55131043375</v>
      </c>
      <c r="V14" s="2">
        <f>'Pc, Summer, S1'!V14*Main!$B$4</f>
        <v>0.55589386249999995</v>
      </c>
      <c r="W14" s="2">
        <f>'Pc, Summer, S1'!W14*Main!$B$4</f>
        <v>0.52329610500000001</v>
      </c>
      <c r="X14" s="2">
        <f>'Pc, Summer, S1'!X14*Main!$B$4</f>
        <v>0.46239236625000002</v>
      </c>
      <c r="Y14" s="2">
        <f>'Pc, Summer, S1'!Y14*Main!$B$4</f>
        <v>0.46279519750000003</v>
      </c>
    </row>
    <row r="15" spans="1:25" x14ac:dyDescent="0.25">
      <c r="A15">
        <v>20</v>
      </c>
      <c r="B15" s="2">
        <f>'Pc, Summer, S1'!B15*Main!$B$4</f>
        <v>1.537215125E-2</v>
      </c>
      <c r="C15" s="2">
        <f>'Pc, Summer, S1'!C15*Main!$B$4</f>
        <v>1.4497747500000003E-2</v>
      </c>
      <c r="D15" s="2">
        <f>'Pc, Summer, S1'!D15*Main!$B$4</f>
        <v>1.4079815000000002E-2</v>
      </c>
      <c r="E15" s="2">
        <f>'Pc, Summer, S1'!E15*Main!$B$4</f>
        <v>1.3758931250000002E-2</v>
      </c>
      <c r="F15" s="2">
        <f>'Pc, Summer, S1'!F15*Main!$B$4</f>
        <v>1.399835E-2</v>
      </c>
      <c r="G15" s="2">
        <f>'Pc, Summer, S1'!G15*Main!$B$4</f>
        <v>1.498772625E-2</v>
      </c>
      <c r="H15" s="2">
        <f>'Pc, Summer, S1'!H15*Main!$B$4</f>
        <v>1.7814233750000002E-2</v>
      </c>
      <c r="I15" s="2">
        <f>'Pc, Summer, S1'!I15*Main!$B$4</f>
        <v>2.0453789999999999E-2</v>
      </c>
      <c r="J15" s="2">
        <f>'Pc, Summer, S1'!J15*Main!$B$4</f>
        <v>2.2196793750000002E-2</v>
      </c>
      <c r="K15" s="2">
        <f>'Pc, Summer, S1'!K15*Main!$B$4</f>
        <v>2.3140630000000002E-2</v>
      </c>
      <c r="L15" s="2">
        <f>'Pc, Summer, S1'!L15*Main!$B$4</f>
        <v>2.4758236250000003E-2</v>
      </c>
      <c r="M15" s="2">
        <f>'Pc, Summer, S1'!M15*Main!$B$4</f>
        <v>2.5331858749999998E-2</v>
      </c>
      <c r="N15" s="2">
        <f>'Pc, Summer, S1'!N15*Main!$B$4</f>
        <v>2.4836918749999999E-2</v>
      </c>
      <c r="O15" s="2">
        <f>'Pc, Summer, S1'!O15*Main!$B$4</f>
        <v>2.2853321250000003E-2</v>
      </c>
      <c r="P15" s="2">
        <f>'Pc, Summer, S1'!P15*Main!$B$4</f>
        <v>2.0032511249999999E-2</v>
      </c>
      <c r="Q15" s="2">
        <f>'Pc, Summer, S1'!Q15*Main!$B$4</f>
        <v>2.0072068750000002E-2</v>
      </c>
      <c r="R15" s="2">
        <f>'Pc, Summer, S1'!R15*Main!$B$4</f>
        <v>2.0250980000000002E-2</v>
      </c>
      <c r="S15" s="2">
        <f>'Pc, Summer, S1'!S15*Main!$B$4</f>
        <v>1.9725077500000004E-2</v>
      </c>
      <c r="T15" s="2">
        <f>'Pc, Summer, S1'!T15*Main!$B$4</f>
        <v>2.0657521250000001E-2</v>
      </c>
      <c r="U15" s="2">
        <f>'Pc, Summer, S1'!U15*Main!$B$4</f>
        <v>2.2085170000000001E-2</v>
      </c>
      <c r="V15" s="2">
        <f>'Pc, Summer, S1'!V15*Main!$B$4</f>
        <v>2.255908375E-2</v>
      </c>
      <c r="W15" s="2">
        <f>'Pc, Summer, S1'!W15*Main!$B$4</f>
        <v>1.9634126250000002E-2</v>
      </c>
      <c r="X15" s="2">
        <f>'Pc, Summer, S1'!X15*Main!$B$4</f>
        <v>1.8027926250000003E-2</v>
      </c>
      <c r="Y15" s="2">
        <f>'Pc, Summer, S1'!Y15*Main!$B$4</f>
        <v>1.5880318750000001E-2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</f>
        <v>0.33323757625000006</v>
      </c>
      <c r="C2" s="2">
        <f>'Pc, Summer, S1'!C2*Main!$B$5</f>
        <v>0.32981419000000001</v>
      </c>
      <c r="D2" s="2">
        <f>'Pc, Summer, S1'!D2*Main!$B$5</f>
        <v>0.31787080250000005</v>
      </c>
      <c r="E2" s="2">
        <f>'Pc, Summer, S1'!E2*Main!$B$5</f>
        <v>0.31206612124999999</v>
      </c>
      <c r="F2" s="2">
        <f>'Pc, Summer, S1'!F2*Main!$B$5</f>
        <v>0.30999801125000004</v>
      </c>
      <c r="G2" s="2">
        <f>'Pc, Summer, S1'!G2*Main!$B$5</f>
        <v>0.31443803875000004</v>
      </c>
      <c r="H2" s="2">
        <f>'Pc, Summer, S1'!H2*Main!$B$5</f>
        <v>0.31186365500000002</v>
      </c>
      <c r="I2" s="2">
        <f>'Pc, Summer, S1'!I2*Main!$B$5</f>
        <v>0.38121110000000002</v>
      </c>
      <c r="J2" s="2">
        <f>'Pc, Summer, S1'!J2*Main!$B$5</f>
        <v>0.41015412875000001</v>
      </c>
      <c r="K2" s="2">
        <f>'Pc, Summer, S1'!K2*Main!$B$5</f>
        <v>0.40482525250000007</v>
      </c>
      <c r="L2" s="2">
        <f>'Pc, Summer, S1'!L2*Main!$B$5</f>
        <v>0.39810506125000006</v>
      </c>
      <c r="M2" s="2">
        <f>'Pc, Summer, S1'!M2*Main!$B$5</f>
        <v>0.40299973500000008</v>
      </c>
      <c r="N2" s="2">
        <f>'Pc, Summer, S1'!N2*Main!$B$5</f>
        <v>0.41792015999999998</v>
      </c>
      <c r="O2" s="2">
        <f>'Pc, Summer, S1'!O2*Main!$B$5</f>
        <v>0.40990417125</v>
      </c>
      <c r="P2" s="2">
        <f>'Pc, Summer, S1'!P2*Main!$B$5</f>
        <v>0.37817792375000003</v>
      </c>
      <c r="Q2" s="2">
        <f>'Pc, Summer, S1'!Q2*Main!$B$5</f>
        <v>0.38982976125000002</v>
      </c>
      <c r="R2" s="2">
        <f>'Pc, Summer, S1'!R2*Main!$B$5</f>
        <v>0.39431412250000003</v>
      </c>
      <c r="S2" s="2">
        <f>'Pc, Summer, S1'!S2*Main!$B$5</f>
        <v>0.38125581750000004</v>
      </c>
      <c r="T2" s="2">
        <f>'Pc, Summer, S1'!T2*Main!$B$5</f>
        <v>0.36191313375000006</v>
      </c>
      <c r="U2" s="2">
        <f>'Pc, Summer, S1'!U2*Main!$B$5</f>
        <v>0.35736343250000002</v>
      </c>
      <c r="V2" s="2">
        <f>'Pc, Summer, S1'!V2*Main!$B$5</f>
        <v>0.35628008875</v>
      </c>
      <c r="W2" s="2">
        <f>'Pc, Summer, S1'!W2*Main!$B$5</f>
        <v>0.35226493375000001</v>
      </c>
      <c r="X2" s="2">
        <f>'Pc, Summer, S1'!X2*Main!$B$5</f>
        <v>0.32554636000000003</v>
      </c>
      <c r="Y2" s="2">
        <f>'Pc, Summer, S1'!Y2*Main!$B$5</f>
        <v>0.31478170875</v>
      </c>
    </row>
    <row r="3" spans="1:25" x14ac:dyDescent="0.25">
      <c r="A3">
        <v>17</v>
      </c>
      <c r="B3" s="2">
        <f>'Pc, Summer, S1'!B3*Main!$B$5</f>
        <v>7.684925250000002E-2</v>
      </c>
      <c r="C3" s="2">
        <f>'Pc, Summer, S1'!C3*Main!$B$5</f>
        <v>7.2374257499999997E-2</v>
      </c>
      <c r="D3" s="2">
        <f>'Pc, Summer, S1'!D3*Main!$B$5</f>
        <v>6.9597466250000004E-2</v>
      </c>
      <c r="E3" s="2">
        <f>'Pc, Summer, S1'!E3*Main!$B$5</f>
        <v>6.3284937499999999E-2</v>
      </c>
      <c r="F3" s="2">
        <f>'Pc, Summer, S1'!F3*Main!$B$5</f>
        <v>6.0977847499999994E-2</v>
      </c>
      <c r="G3" s="2">
        <f>'Pc, Summer, S1'!G3*Main!$B$5</f>
        <v>6.4133736250000004E-2</v>
      </c>
      <c r="H3" s="2">
        <f>'Pc, Summer, S1'!H3*Main!$B$5</f>
        <v>6.8212376250000012E-2</v>
      </c>
      <c r="I3" s="2">
        <f>'Pc, Summer, S1'!I3*Main!$B$5</f>
        <v>9.1603183749999997E-2</v>
      </c>
      <c r="J3" s="2">
        <f>'Pc, Summer, S1'!J3*Main!$B$5</f>
        <v>0.10007172625000001</v>
      </c>
      <c r="K3" s="2">
        <f>'Pc, Summer, S1'!K3*Main!$B$5</f>
        <v>0.10669688250000001</v>
      </c>
      <c r="L3" s="2">
        <f>'Pc, Summer, S1'!L3*Main!$B$5</f>
        <v>9.7208461250000003E-2</v>
      </c>
      <c r="M3" s="2">
        <f>'Pc, Summer, S1'!M3*Main!$B$5</f>
        <v>0.10207926375000001</v>
      </c>
      <c r="N3" s="2">
        <f>'Pc, Summer, S1'!N3*Main!$B$5</f>
        <v>0.10217918375</v>
      </c>
      <c r="O3" s="2">
        <f>'Pc, Summer, S1'!O3*Main!$B$5</f>
        <v>9.9691026250000009E-2</v>
      </c>
      <c r="P3" s="2">
        <f>'Pc, Summer, S1'!P3*Main!$B$5</f>
        <v>8.5801805000000009E-2</v>
      </c>
      <c r="Q3" s="2">
        <f>'Pc, Summer, S1'!Q3*Main!$B$5</f>
        <v>8.9440078749999999E-2</v>
      </c>
      <c r="R3" s="2">
        <f>'Pc, Summer, S1'!R3*Main!$B$5</f>
        <v>9.4678271250000001E-2</v>
      </c>
      <c r="S3" s="2">
        <f>'Pc, Summer, S1'!S3*Main!$B$5</f>
        <v>9.4121085000000007E-2</v>
      </c>
      <c r="T3" s="2">
        <f>'Pc, Summer, S1'!T3*Main!$B$5</f>
        <v>9.8307022499999994E-2</v>
      </c>
      <c r="U3" s="2">
        <f>'Pc, Summer, S1'!U3*Main!$B$5</f>
        <v>0.1034768475</v>
      </c>
      <c r="V3" s="2">
        <f>'Pc, Summer, S1'!V3*Main!$B$5</f>
        <v>0.10831632250000001</v>
      </c>
      <c r="W3" s="2">
        <f>'Pc, Summer, S1'!W3*Main!$B$5</f>
        <v>9.9440520000000018E-2</v>
      </c>
      <c r="X3" s="2">
        <f>'Pc, Summer, S1'!X3*Main!$B$5</f>
        <v>8.5342148750000013E-2</v>
      </c>
      <c r="Y3" s="2">
        <f>'Pc, Summer, S1'!Y3*Main!$B$5</f>
        <v>7.8769882499999999E-2</v>
      </c>
    </row>
    <row r="4" spans="1:25" x14ac:dyDescent="0.25">
      <c r="A4">
        <v>38</v>
      </c>
      <c r="B4" s="2">
        <f>'Pc, Summer, S1'!B4*Main!$B$5</f>
        <v>0.17442208625</v>
      </c>
      <c r="C4" s="2">
        <f>'Pc, Summer, S1'!C4*Main!$B$5</f>
        <v>0.16390693000000001</v>
      </c>
      <c r="D4" s="2">
        <f>'Pc, Summer, S1'!D4*Main!$B$5</f>
        <v>0.15092306999999999</v>
      </c>
      <c r="E4" s="2">
        <f>'Pc, Summer, S1'!E4*Main!$B$5</f>
        <v>0.15723218375</v>
      </c>
      <c r="F4" s="2">
        <f>'Pc, Summer, S1'!F4*Main!$B$5</f>
        <v>0.15424469374999999</v>
      </c>
      <c r="G4" s="2">
        <f>'Pc, Summer, S1'!G4*Main!$B$5</f>
        <v>0.15744814000000001</v>
      </c>
      <c r="H4" s="2">
        <f>'Pc, Summer, S1'!H4*Main!$B$5</f>
        <v>0.22307566374999999</v>
      </c>
      <c r="I4" s="2">
        <f>'Pc, Summer, S1'!I4*Main!$B$5</f>
        <v>0.28558583749999999</v>
      </c>
      <c r="J4" s="2">
        <f>'Pc, Summer, S1'!J4*Main!$B$5</f>
        <v>0.29949624625000004</v>
      </c>
      <c r="K4" s="2">
        <f>'Pc, Summer, S1'!K4*Main!$B$5</f>
        <v>0.280772085</v>
      </c>
      <c r="L4" s="2">
        <f>'Pc, Summer, S1'!L4*Main!$B$5</f>
        <v>0.27473860999999999</v>
      </c>
      <c r="M4" s="2">
        <f>'Pc, Summer, S1'!M4*Main!$B$5</f>
        <v>0.29529069625000004</v>
      </c>
      <c r="N4" s="2">
        <f>'Pc, Summer, S1'!N4*Main!$B$5</f>
        <v>0.30894569625000001</v>
      </c>
      <c r="O4" s="2">
        <f>'Pc, Summer, S1'!O4*Main!$B$5</f>
        <v>0.28679250500000003</v>
      </c>
      <c r="P4" s="2">
        <f>'Pc, Summer, S1'!P4*Main!$B$5</f>
        <v>0.261446805</v>
      </c>
      <c r="Q4" s="2">
        <f>'Pc, Summer, S1'!Q4*Main!$B$5</f>
        <v>0.24800264375000003</v>
      </c>
      <c r="R4" s="2">
        <f>'Pc, Summer, S1'!R4*Main!$B$5</f>
        <v>0.25339416875000004</v>
      </c>
      <c r="S4" s="2">
        <f>'Pc, Summer, S1'!S4*Main!$B$5</f>
        <v>0.24500402750000003</v>
      </c>
      <c r="T4" s="2">
        <f>'Pc, Summer, S1'!T4*Main!$B$5</f>
        <v>0.23927721874999999</v>
      </c>
      <c r="U4" s="2">
        <f>'Pc, Summer, S1'!U4*Main!$B$5</f>
        <v>0.26065124875000001</v>
      </c>
      <c r="V4" s="2">
        <f>'Pc, Summer, S1'!V4*Main!$B$5</f>
        <v>0.27311361374999998</v>
      </c>
      <c r="W4" s="2">
        <f>'Pc, Summer, S1'!W4*Main!$B$5</f>
        <v>0.25491305749999998</v>
      </c>
      <c r="X4" s="2">
        <f>'Pc, Summer, S1'!X4*Main!$B$5</f>
        <v>0.2233684725</v>
      </c>
      <c r="Y4" s="2">
        <f>'Pc, Summer, S1'!Y4*Main!$B$5</f>
        <v>0.18602744625000001</v>
      </c>
    </row>
    <row r="5" spans="1:25" x14ac:dyDescent="0.25">
      <c r="A5">
        <v>36</v>
      </c>
      <c r="B5" s="2">
        <f>'Pc, Summer, S1'!B5*Main!$B$5</f>
        <v>1.7927981249999999E-2</v>
      </c>
      <c r="C5" s="2">
        <f>'Pc, Summer, S1'!C5*Main!$B$5</f>
        <v>1.4048053750000001E-2</v>
      </c>
      <c r="D5" s="2">
        <f>'Pc, Summer, S1'!D5*Main!$B$5</f>
        <v>1.0847425000000001E-2</v>
      </c>
      <c r="E5" s="2">
        <f>'Pc, Summer, S1'!E5*Main!$B$5</f>
        <v>1.0857875000000001E-2</v>
      </c>
      <c r="F5" s="2">
        <f>'Pc, Summer, S1'!F5*Main!$B$5</f>
        <v>1.0080477500000001E-2</v>
      </c>
      <c r="G5" s="2">
        <f>'Pc, Summer, S1'!G5*Main!$B$5</f>
        <v>9.48940375E-3</v>
      </c>
      <c r="H5" s="2">
        <f>'Pc, Summer, S1'!H5*Main!$B$5</f>
        <v>2.1445982500000002E-2</v>
      </c>
      <c r="I5" s="2">
        <f>'Pc, Summer, S1'!I5*Main!$B$5</f>
        <v>3.8628973750000004E-2</v>
      </c>
      <c r="J5" s="2">
        <f>'Pc, Summer, S1'!J5*Main!$B$5</f>
        <v>4.6925053750000001E-2</v>
      </c>
      <c r="K5" s="2">
        <f>'Pc, Summer, S1'!K5*Main!$B$5</f>
        <v>4.7905042499999995E-2</v>
      </c>
      <c r="L5" s="2">
        <f>'Pc, Summer, S1'!L5*Main!$B$5</f>
        <v>4.717259E-2</v>
      </c>
      <c r="M5" s="2">
        <f>'Pc, Summer, S1'!M5*Main!$B$5</f>
        <v>4.2202913750000008E-2</v>
      </c>
      <c r="N5" s="2">
        <f>'Pc, Summer, S1'!N5*Main!$B$5</f>
        <v>4.787962875E-2</v>
      </c>
      <c r="O5" s="2">
        <f>'Pc, Summer, S1'!O5*Main!$B$5</f>
        <v>4.526295625E-2</v>
      </c>
      <c r="P5" s="2">
        <f>'Pc, Summer, S1'!P5*Main!$B$5</f>
        <v>4.1272333750000001E-2</v>
      </c>
      <c r="Q5" s="2">
        <f>'Pc, Summer, S1'!Q5*Main!$B$5</f>
        <v>3.7937241250000003E-2</v>
      </c>
      <c r="R5" s="2">
        <f>'Pc, Summer, S1'!R5*Main!$B$5</f>
        <v>3.4440047500000001E-2</v>
      </c>
      <c r="S5" s="2">
        <f>'Pc, Summer, S1'!S5*Main!$B$5</f>
        <v>3.0633505000000002E-2</v>
      </c>
      <c r="T5" s="2">
        <f>'Pc, Summer, S1'!T5*Main!$B$5</f>
        <v>3.9024162500000001E-2</v>
      </c>
      <c r="U5" s="2">
        <f>'Pc, Summer, S1'!U5*Main!$B$5</f>
        <v>4.5643630000000004E-2</v>
      </c>
      <c r="V5" s="2">
        <f>'Pc, Summer, S1'!V5*Main!$B$5</f>
        <v>5.2468218750000011E-2</v>
      </c>
      <c r="W5" s="2">
        <f>'Pc, Summer, S1'!W5*Main!$B$5</f>
        <v>5.0026987500000002E-2</v>
      </c>
      <c r="X5" s="2">
        <f>'Pc, Summer, S1'!X5*Main!$B$5</f>
        <v>3.7457993750000008E-2</v>
      </c>
      <c r="Y5" s="2">
        <f>'Pc, Summer, S1'!Y5*Main!$B$5</f>
        <v>2.6724235000000002E-2</v>
      </c>
    </row>
    <row r="6" spans="1:25" x14ac:dyDescent="0.25">
      <c r="A6">
        <v>26</v>
      </c>
      <c r="B6" s="2">
        <f>'Pc, Summer, S1'!B6*Main!$B$5</f>
        <v>0.16128705625</v>
      </c>
      <c r="C6" s="2">
        <f>'Pc, Summer, S1'!C6*Main!$B$5</f>
        <v>0.14490386875000003</v>
      </c>
      <c r="D6" s="2">
        <f>'Pc, Summer, S1'!D6*Main!$B$5</f>
        <v>0.1340775625</v>
      </c>
      <c r="E6" s="2">
        <f>'Pc, Summer, S1'!E6*Main!$B$5</f>
        <v>0.13088225375000001</v>
      </c>
      <c r="F6" s="2">
        <f>'Pc, Summer, S1'!F6*Main!$B$5</f>
        <v>0.137056335</v>
      </c>
      <c r="G6" s="2">
        <f>'Pc, Summer, S1'!G6*Main!$B$5</f>
        <v>0.13747913125</v>
      </c>
      <c r="H6" s="2">
        <f>'Pc, Summer, S1'!H6*Main!$B$5</f>
        <v>0.15221700125000004</v>
      </c>
      <c r="I6" s="2">
        <f>'Pc, Summer, S1'!I6*Main!$B$5</f>
        <v>0.17728810875000001</v>
      </c>
      <c r="J6" s="2">
        <f>'Pc, Summer, S1'!J6*Main!$B$5</f>
        <v>0.19575717625</v>
      </c>
      <c r="K6" s="2">
        <f>'Pc, Summer, S1'!K6*Main!$B$5</f>
        <v>0.20168956874999999</v>
      </c>
      <c r="L6" s="2">
        <f>'Pc, Summer, S1'!L6*Main!$B$5</f>
        <v>0.21623301500000003</v>
      </c>
      <c r="M6" s="2">
        <f>'Pc, Summer, S1'!M6*Main!$B$5</f>
        <v>0.22864329125000002</v>
      </c>
      <c r="N6" s="2">
        <f>'Pc, Summer, S1'!N6*Main!$B$5</f>
        <v>0.23453653374999997</v>
      </c>
      <c r="O6" s="2">
        <f>'Pc, Summer, S1'!O6*Main!$B$5</f>
        <v>0.22344856249999998</v>
      </c>
      <c r="P6" s="2">
        <f>'Pc, Summer, S1'!P6*Main!$B$5</f>
        <v>0.21528618375000003</v>
      </c>
      <c r="Q6" s="2">
        <f>'Pc, Summer, S1'!Q6*Main!$B$5</f>
        <v>0.21273979000000001</v>
      </c>
      <c r="R6" s="2">
        <f>'Pc, Summer, S1'!R6*Main!$B$5</f>
        <v>0.21344642624999999</v>
      </c>
      <c r="S6" s="2">
        <f>'Pc, Summer, S1'!S6*Main!$B$5</f>
        <v>0.21113441000000002</v>
      </c>
      <c r="T6" s="2">
        <f>'Pc, Summer, S1'!T6*Main!$B$5</f>
        <v>0.21476582999999999</v>
      </c>
      <c r="U6" s="2">
        <f>'Pc, Summer, S1'!U6*Main!$B$5</f>
        <v>0.21830780375000003</v>
      </c>
      <c r="V6" s="2">
        <f>'Pc, Summer, S1'!V6*Main!$B$5</f>
        <v>0.23983028625000002</v>
      </c>
      <c r="W6" s="2">
        <f>'Pc, Summer, S1'!W6*Main!$B$5</f>
        <v>0.2286787575</v>
      </c>
      <c r="X6" s="2">
        <f>'Pc, Summer, S1'!X6*Main!$B$5</f>
        <v>0.21641263999999999</v>
      </c>
      <c r="Y6" s="2">
        <f>'Pc, Summer, S1'!Y6*Main!$B$5</f>
        <v>0.19021578125000002</v>
      </c>
    </row>
    <row r="7" spans="1:25" x14ac:dyDescent="0.25">
      <c r="A7">
        <v>24</v>
      </c>
      <c r="B7" s="2">
        <f>'Pc, Summer, S1'!B7*Main!$B$5</f>
        <v>0.25202457875000006</v>
      </c>
      <c r="C7" s="2">
        <f>'Pc, Summer, S1'!C7*Main!$B$5</f>
        <v>0.24194166</v>
      </c>
      <c r="D7" s="2">
        <f>'Pc, Summer, S1'!D7*Main!$B$5</f>
        <v>0.22491986124999999</v>
      </c>
      <c r="E7" s="2">
        <f>'Pc, Summer, S1'!E7*Main!$B$5</f>
        <v>0.23452166375000003</v>
      </c>
      <c r="F7" s="2">
        <f>'Pc, Summer, S1'!F7*Main!$B$5</f>
        <v>0.24078430000000003</v>
      </c>
      <c r="G7" s="2">
        <f>'Pc, Summer, S1'!G7*Main!$B$5</f>
        <v>0.24146375125000002</v>
      </c>
      <c r="H7" s="2">
        <f>'Pc, Summer, S1'!H7*Main!$B$5</f>
        <v>0.26283819000000003</v>
      </c>
      <c r="I7" s="2">
        <f>'Pc, Summer, S1'!I7*Main!$B$5</f>
        <v>0.33040514625</v>
      </c>
      <c r="J7" s="2">
        <f>'Pc, Summer, S1'!J7*Main!$B$5</f>
        <v>0.34513778125000005</v>
      </c>
      <c r="K7" s="2">
        <f>'Pc, Summer, S1'!K7*Main!$B$5</f>
        <v>0.34315972375000003</v>
      </c>
      <c r="L7" s="2">
        <f>'Pc, Summer, S1'!L7*Main!$B$5</f>
        <v>0.34400486375</v>
      </c>
      <c r="M7" s="2">
        <f>'Pc, Summer, S1'!M7*Main!$B$5</f>
        <v>0.36296083999999995</v>
      </c>
      <c r="N7" s="2">
        <f>'Pc, Summer, S1'!N7*Main!$B$5</f>
        <v>0.35838333500000003</v>
      </c>
      <c r="O7" s="2">
        <f>'Pc, Summer, S1'!O7*Main!$B$5</f>
        <v>0.34271624625000002</v>
      </c>
      <c r="P7" s="2">
        <f>'Pc, Summer, S1'!P7*Main!$B$5</f>
        <v>0.32231458499999999</v>
      </c>
      <c r="Q7" s="2">
        <f>'Pc, Summer, S1'!Q7*Main!$B$5</f>
        <v>0.31090791750000002</v>
      </c>
      <c r="R7" s="2">
        <f>'Pc, Summer, S1'!R7*Main!$B$5</f>
        <v>0.32645610625000004</v>
      </c>
      <c r="S7" s="2">
        <f>'Pc, Summer, S1'!S7*Main!$B$5</f>
        <v>0.31649347500000002</v>
      </c>
      <c r="T7" s="2">
        <f>'Pc, Summer, S1'!T7*Main!$B$5</f>
        <v>0.29816027750000001</v>
      </c>
      <c r="U7" s="2">
        <f>'Pc, Summer, S1'!U7*Main!$B$5</f>
        <v>0.3015679175</v>
      </c>
      <c r="V7" s="2">
        <f>'Pc, Summer, S1'!V7*Main!$B$5</f>
        <v>0.31441875125000007</v>
      </c>
      <c r="W7" s="2">
        <f>'Pc, Summer, S1'!W7*Main!$B$5</f>
        <v>0.28742875374999999</v>
      </c>
      <c r="X7" s="2">
        <f>'Pc, Summer, S1'!X7*Main!$B$5</f>
        <v>0.26379902999999999</v>
      </c>
      <c r="Y7" s="2">
        <f>'Pc, Summer, S1'!Y7*Main!$B$5</f>
        <v>0.26209430750000001</v>
      </c>
    </row>
    <row r="8" spans="1:25" x14ac:dyDescent="0.25">
      <c r="A8">
        <v>28</v>
      </c>
      <c r="B8" s="2">
        <f>'Pc, Summer, S1'!B8*Main!$B$5</f>
        <v>0.12925504000000002</v>
      </c>
      <c r="C8" s="2">
        <f>'Pc, Summer, S1'!C8*Main!$B$5</f>
        <v>0.1159555525</v>
      </c>
      <c r="D8" s="2">
        <f>'Pc, Summer, S1'!D8*Main!$B$5</f>
        <v>0.11364352750000001</v>
      </c>
      <c r="E8" s="2">
        <f>'Pc, Summer, S1'!E8*Main!$B$5</f>
        <v>0.11616901500000001</v>
      </c>
      <c r="F8" s="2">
        <f>'Pc, Summer, S1'!F8*Main!$B$5</f>
        <v>0.11286400625</v>
      </c>
      <c r="G8" s="2">
        <f>'Pc, Summer, S1'!G8*Main!$B$5</f>
        <v>0.12307360749999999</v>
      </c>
      <c r="H8" s="2">
        <f>'Pc, Summer, S1'!H8*Main!$B$5</f>
        <v>0.158921915</v>
      </c>
      <c r="I8" s="2">
        <f>'Pc, Summer, S1'!I8*Main!$B$5</f>
        <v>0.18120150000000002</v>
      </c>
      <c r="J8" s="2">
        <f>'Pc, Summer, S1'!J8*Main!$B$5</f>
        <v>0.20895229625000003</v>
      </c>
      <c r="K8" s="2">
        <f>'Pc, Summer, S1'!K8*Main!$B$5</f>
        <v>0.22020220875000002</v>
      </c>
      <c r="L8" s="2">
        <f>'Pc, Summer, S1'!L8*Main!$B$5</f>
        <v>0.21920867625000004</v>
      </c>
      <c r="M8" s="2">
        <f>'Pc, Summer, S1'!M8*Main!$B$5</f>
        <v>0.22871707125000001</v>
      </c>
      <c r="N8" s="2">
        <f>'Pc, Summer, S1'!N8*Main!$B$5</f>
        <v>0.22230868875000001</v>
      </c>
      <c r="O8" s="2">
        <f>'Pc, Summer, S1'!O8*Main!$B$5</f>
        <v>0.22706006250000002</v>
      </c>
      <c r="P8" s="2">
        <f>'Pc, Summer, S1'!P8*Main!$B$5</f>
        <v>0.22335685500000002</v>
      </c>
      <c r="Q8" s="2">
        <f>'Pc, Summer, S1'!Q8*Main!$B$5</f>
        <v>0.20812605249999999</v>
      </c>
      <c r="R8" s="2">
        <f>'Pc, Summer, S1'!R8*Main!$B$5</f>
        <v>0.21127730625000002</v>
      </c>
      <c r="S8" s="2">
        <f>'Pc, Summer, S1'!S8*Main!$B$5</f>
        <v>0.20319723874999998</v>
      </c>
      <c r="T8" s="2">
        <f>'Pc, Summer, S1'!T8*Main!$B$5</f>
        <v>0.20224705875000001</v>
      </c>
      <c r="U8" s="2">
        <f>'Pc, Summer, S1'!U8*Main!$B$5</f>
        <v>0.20392435875000003</v>
      </c>
      <c r="V8" s="2">
        <f>'Pc, Summer, S1'!V8*Main!$B$5</f>
        <v>0.20620037500000002</v>
      </c>
      <c r="W8" s="2">
        <f>'Pc, Summer, S1'!W8*Main!$B$5</f>
        <v>0.17378099250000001</v>
      </c>
      <c r="X8" s="2">
        <f>'Pc, Summer, S1'!X8*Main!$B$5</f>
        <v>0.16540242875</v>
      </c>
      <c r="Y8" s="2">
        <f>'Pc, Summer, S1'!Y8*Main!$B$5</f>
        <v>0.14188768999999998</v>
      </c>
    </row>
    <row r="9" spans="1:25" x14ac:dyDescent="0.25">
      <c r="A9">
        <v>6</v>
      </c>
      <c r="B9" s="2">
        <f>'Pc, Summer, S1'!B9*Main!$B$5</f>
        <v>8.2888412500000008E-2</v>
      </c>
      <c r="C9" s="2">
        <f>'Pc, Summer, S1'!C9*Main!$B$5</f>
        <v>7.7367654999999994E-2</v>
      </c>
      <c r="D9" s="2">
        <f>'Pc, Summer, S1'!D9*Main!$B$5</f>
        <v>7.4833168749999998E-2</v>
      </c>
      <c r="E9" s="2">
        <f>'Pc, Summer, S1'!E9*Main!$B$5</f>
        <v>7.4150593750000007E-2</v>
      </c>
      <c r="F9" s="2">
        <f>'Pc, Summer, S1'!F9*Main!$B$5</f>
        <v>7.7230581249999999E-2</v>
      </c>
      <c r="G9" s="2">
        <f>'Pc, Summer, S1'!G9*Main!$B$5</f>
        <v>8.3873111250000007E-2</v>
      </c>
      <c r="H9" s="2">
        <f>'Pc, Summer, S1'!H9*Main!$B$5</f>
        <v>0.13968493374999999</v>
      </c>
      <c r="I9" s="2">
        <f>'Pc, Summer, S1'!I9*Main!$B$5</f>
        <v>0.17053220000000002</v>
      </c>
      <c r="J9" s="2">
        <f>'Pc, Summer, S1'!J9*Main!$B$5</f>
        <v>0.18333079500000005</v>
      </c>
      <c r="K9" s="2">
        <f>'Pc, Summer, S1'!K9*Main!$B$5</f>
        <v>0.18066896500000001</v>
      </c>
      <c r="L9" s="2">
        <f>'Pc, Summer, S1'!L9*Main!$B$5</f>
        <v>0.18893127749999999</v>
      </c>
      <c r="M9" s="2">
        <f>'Pc, Summer, S1'!M9*Main!$B$5</f>
        <v>0.2003826175</v>
      </c>
      <c r="N9" s="2">
        <f>'Pc, Summer, S1'!N9*Main!$B$5</f>
        <v>0.19880485624999999</v>
      </c>
      <c r="O9" s="2">
        <f>'Pc, Summer, S1'!O9*Main!$B$5</f>
        <v>0.18466222000000002</v>
      </c>
      <c r="P9" s="2">
        <f>'Pc, Summer, S1'!P9*Main!$B$5</f>
        <v>0.16067466875000003</v>
      </c>
      <c r="Q9" s="2">
        <f>'Pc, Summer, S1'!Q9*Main!$B$5</f>
        <v>0.15354224375000003</v>
      </c>
      <c r="R9" s="2">
        <f>'Pc, Summer, S1'!R9*Main!$B$5</f>
        <v>0.14596241000000001</v>
      </c>
      <c r="S9" s="2">
        <f>'Pc, Summer, S1'!S9*Main!$B$5</f>
        <v>0.14204458</v>
      </c>
      <c r="T9" s="2">
        <f>'Pc, Summer, S1'!T9*Main!$B$5</f>
        <v>0.140461225</v>
      </c>
      <c r="U9" s="2">
        <f>'Pc, Summer, S1'!U9*Main!$B$5</f>
        <v>0.14480707250000002</v>
      </c>
      <c r="V9" s="2">
        <f>'Pc, Summer, S1'!V9*Main!$B$5</f>
        <v>0.13935343875</v>
      </c>
      <c r="W9" s="2">
        <f>'Pc, Summer, S1'!W9*Main!$B$5</f>
        <v>0.1226261225</v>
      </c>
      <c r="X9" s="2">
        <f>'Pc, Summer, S1'!X9*Main!$B$5</f>
        <v>0.10040741</v>
      </c>
      <c r="Y9" s="2">
        <f>'Pc, Summer, S1'!Y9*Main!$B$5</f>
        <v>8.9849852500000008E-2</v>
      </c>
    </row>
    <row r="10" spans="1:25" x14ac:dyDescent="0.25">
      <c r="A10">
        <v>30</v>
      </c>
      <c r="B10" s="2">
        <f>'Pc, Summer, S1'!B10*Main!$B$5</f>
        <v>7.964930625000001E-2</v>
      </c>
      <c r="C10" s="2">
        <f>'Pc, Summer, S1'!C10*Main!$B$5</f>
        <v>7.3252258750000007E-2</v>
      </c>
      <c r="D10" s="2">
        <f>'Pc, Summer, S1'!D10*Main!$B$5</f>
        <v>7.1250110000000005E-2</v>
      </c>
      <c r="E10" s="2">
        <f>'Pc, Summer, S1'!E10*Main!$B$5</f>
        <v>6.6686932500000004E-2</v>
      </c>
      <c r="F10" s="2">
        <f>'Pc, Summer, S1'!F10*Main!$B$5</f>
        <v>6.8573503750000001E-2</v>
      </c>
      <c r="G10" s="2">
        <f>'Pc, Summer, S1'!G10*Main!$B$5</f>
        <v>6.7301272499999995E-2</v>
      </c>
      <c r="H10" s="2">
        <f>'Pc, Summer, S1'!H10*Main!$B$5</f>
        <v>6.6845606250000009E-2</v>
      </c>
      <c r="I10" s="2">
        <f>'Pc, Summer, S1'!I10*Main!$B$5</f>
        <v>7.6055440000000016E-2</v>
      </c>
      <c r="J10" s="2">
        <f>'Pc, Summer, S1'!J10*Main!$B$5</f>
        <v>6.5935313750000002E-2</v>
      </c>
      <c r="K10" s="2">
        <f>'Pc, Summer, S1'!K10*Main!$B$5</f>
        <v>6.8342176249999984E-2</v>
      </c>
      <c r="L10" s="2">
        <f>'Pc, Summer, S1'!L10*Main!$B$5</f>
        <v>7.6283282500000008E-2</v>
      </c>
      <c r="M10" s="2">
        <f>'Pc, Summer, S1'!M10*Main!$B$5</f>
        <v>8.5256996250000008E-2</v>
      </c>
      <c r="N10" s="2">
        <f>'Pc, Summer, S1'!N10*Main!$B$5</f>
        <v>8.8903617500000004E-2</v>
      </c>
      <c r="O10" s="2">
        <f>'Pc, Summer, S1'!O10*Main!$B$5</f>
        <v>8.7649666250000008E-2</v>
      </c>
      <c r="P10" s="2">
        <f>'Pc, Summer, S1'!P10*Main!$B$5</f>
        <v>8.4935855000000005E-2</v>
      </c>
      <c r="Q10" s="2">
        <f>'Pc, Summer, S1'!Q10*Main!$B$5</f>
        <v>8.8513632500000008E-2</v>
      </c>
      <c r="R10" s="2">
        <f>'Pc, Summer, S1'!R10*Main!$B$5</f>
        <v>8.9446521250000008E-2</v>
      </c>
      <c r="S10" s="2">
        <f>'Pc, Summer, S1'!S10*Main!$B$5</f>
        <v>8.6435710000000013E-2</v>
      </c>
      <c r="T10" s="2">
        <f>'Pc, Summer, S1'!T10*Main!$B$5</f>
        <v>8.6586723750000011E-2</v>
      </c>
      <c r="U10" s="2">
        <f>'Pc, Summer, S1'!U10*Main!$B$5</f>
        <v>9.2511938750000022E-2</v>
      </c>
      <c r="V10" s="2">
        <f>'Pc, Summer, S1'!V10*Main!$B$5</f>
        <v>9.68829675E-2</v>
      </c>
      <c r="W10" s="2">
        <f>'Pc, Summer, S1'!W10*Main!$B$5</f>
        <v>9.0824598750000013E-2</v>
      </c>
      <c r="X10" s="2">
        <f>'Pc, Summer, S1'!X10*Main!$B$5</f>
        <v>7.5392832500000007E-2</v>
      </c>
      <c r="Y10" s="2">
        <f>'Pc, Summer, S1'!Y10*Main!$B$5</f>
        <v>7.9797019999999996E-2</v>
      </c>
    </row>
    <row r="11" spans="1:25" x14ac:dyDescent="0.25">
      <c r="A11">
        <v>40</v>
      </c>
      <c r="B11" s="2">
        <f>'Pc, Summer, S1'!B11*Main!$B$5</f>
        <v>0.12075124874999998</v>
      </c>
      <c r="C11" s="2">
        <f>'Pc, Summer, S1'!C11*Main!$B$5</f>
        <v>0.11142645625000001</v>
      </c>
      <c r="D11" s="2">
        <f>'Pc, Summer, S1'!D11*Main!$B$5</f>
        <v>0.10768281874999999</v>
      </c>
      <c r="E11" s="2">
        <f>'Pc, Summer, S1'!E11*Main!$B$5</f>
        <v>0.10877183125000001</v>
      </c>
      <c r="F11" s="2">
        <f>'Pc, Summer, S1'!F11*Main!$B$5</f>
        <v>0.10908336125000001</v>
      </c>
      <c r="G11" s="2">
        <f>'Pc, Summer, S1'!G11*Main!$B$5</f>
        <v>0.11205068000000001</v>
      </c>
      <c r="H11" s="2">
        <f>'Pc, Summer, S1'!H11*Main!$B$5</f>
        <v>0.13303138875000001</v>
      </c>
      <c r="I11" s="2">
        <f>'Pc, Summer, S1'!I11*Main!$B$5</f>
        <v>0.15669735875000002</v>
      </c>
      <c r="J11" s="2">
        <f>'Pc, Summer, S1'!J11*Main!$B$5</f>
        <v>0.16767860875000001</v>
      </c>
      <c r="K11" s="2">
        <f>'Pc, Summer, S1'!K11*Main!$B$5</f>
        <v>0.174206945</v>
      </c>
      <c r="L11" s="2">
        <f>'Pc, Summer, S1'!L11*Main!$B$5</f>
        <v>0.17059347250000001</v>
      </c>
      <c r="M11" s="2">
        <f>'Pc, Summer, S1'!M11*Main!$B$5</f>
        <v>0.1767693075</v>
      </c>
      <c r="N11" s="2">
        <f>'Pc, Summer, S1'!N11*Main!$B$5</f>
        <v>0.18424097125</v>
      </c>
      <c r="O11" s="2">
        <f>'Pc, Summer, S1'!O11*Main!$B$5</f>
        <v>0.1783906975</v>
      </c>
      <c r="P11" s="2">
        <f>'Pc, Summer, S1'!P11*Main!$B$5</f>
        <v>0.17354694375000002</v>
      </c>
      <c r="Q11" s="2">
        <f>'Pc, Summer, S1'!Q11*Main!$B$5</f>
        <v>0.16080125125</v>
      </c>
      <c r="R11" s="2">
        <f>'Pc, Summer, S1'!R11*Main!$B$5</f>
        <v>0.15665624750000001</v>
      </c>
      <c r="S11" s="2">
        <f>'Pc, Summer, S1'!S11*Main!$B$5</f>
        <v>0.15563694500000003</v>
      </c>
      <c r="T11" s="2">
        <f>'Pc, Summer, S1'!T11*Main!$B$5</f>
        <v>0.15915652750000001</v>
      </c>
      <c r="U11" s="2">
        <f>'Pc, Summer, S1'!U11*Main!$B$5</f>
        <v>0.16973763750000001</v>
      </c>
      <c r="V11" s="2">
        <f>'Pc, Summer, S1'!V11*Main!$B$5</f>
        <v>0.18308041625000002</v>
      </c>
      <c r="W11" s="2">
        <f>'Pc, Summer, S1'!W11*Main!$B$5</f>
        <v>0.16684138874999999</v>
      </c>
      <c r="X11" s="2">
        <f>'Pc, Summer, S1'!X11*Main!$B$5</f>
        <v>0.15026374750000002</v>
      </c>
      <c r="Y11" s="2">
        <f>'Pc, Summer, S1'!Y11*Main!$B$5</f>
        <v>0.13048624875000001</v>
      </c>
    </row>
    <row r="12" spans="1:25" x14ac:dyDescent="0.25">
      <c r="A12">
        <v>14</v>
      </c>
      <c r="B12" s="2">
        <f>'Pc, Summer, S1'!B12*Main!$B$5</f>
        <v>3.9473627500000004E-2</v>
      </c>
      <c r="C12" s="2">
        <f>'Pc, Summer, S1'!C12*Main!$B$5</f>
        <v>3.5559760000000003E-2</v>
      </c>
      <c r="D12" s="2">
        <f>'Pc, Summer, S1'!D12*Main!$B$5</f>
        <v>3.3391785E-2</v>
      </c>
      <c r="E12" s="2">
        <f>'Pc, Summer, S1'!E12*Main!$B$5</f>
        <v>3.2335090000000004E-2</v>
      </c>
      <c r="F12" s="2">
        <f>'Pc, Summer, S1'!F12*Main!$B$5</f>
        <v>3.2837727499999997E-2</v>
      </c>
      <c r="G12" s="2">
        <f>'Pc, Summer, S1'!G12*Main!$B$5</f>
        <v>3.5949713750000001E-2</v>
      </c>
      <c r="H12" s="2">
        <f>'Pc, Summer, S1'!H12*Main!$B$5</f>
        <v>4.2941485000000001E-2</v>
      </c>
      <c r="I12" s="2">
        <f>'Pc, Summer, S1'!I12*Main!$B$5</f>
        <v>5.0550226249999997E-2</v>
      </c>
      <c r="J12" s="2">
        <f>'Pc, Summer, S1'!J12*Main!$B$5</f>
        <v>5.5034637499999997E-2</v>
      </c>
      <c r="K12" s="2">
        <f>'Pc, Summer, S1'!K12*Main!$B$5</f>
        <v>5.7890386250000009E-2</v>
      </c>
      <c r="L12" s="2">
        <f>'Pc, Summer, S1'!L12*Main!$B$5</f>
        <v>6.131177375E-2</v>
      </c>
      <c r="M12" s="2">
        <f>'Pc, Summer, S1'!M12*Main!$B$5</f>
        <v>6.2780136249999993E-2</v>
      </c>
      <c r="N12" s="2">
        <f>'Pc, Summer, S1'!N12*Main!$B$5</f>
        <v>6.1840506249999996E-2</v>
      </c>
      <c r="O12" s="2">
        <f>'Pc, Summer, S1'!O12*Main!$B$5</f>
        <v>5.9687265000000003E-2</v>
      </c>
      <c r="P12" s="2">
        <f>'Pc, Summer, S1'!P12*Main!$B$5</f>
        <v>5.608871E-2</v>
      </c>
      <c r="Q12" s="2">
        <f>'Pc, Summer, S1'!Q12*Main!$B$5</f>
        <v>5.2965046250000009E-2</v>
      </c>
      <c r="R12" s="2">
        <f>'Pc, Summer, S1'!R12*Main!$B$5</f>
        <v>5.322444375000001E-2</v>
      </c>
      <c r="S12" s="2">
        <f>'Pc, Summer, S1'!S12*Main!$B$5</f>
        <v>5.6634541250000003E-2</v>
      </c>
      <c r="T12" s="2">
        <f>'Pc, Summer, S1'!T12*Main!$B$5</f>
        <v>5.9775522500000004E-2</v>
      </c>
      <c r="U12" s="2">
        <f>'Pc, Summer, S1'!U12*Main!$B$5</f>
        <v>6.1559493750000006E-2</v>
      </c>
      <c r="V12" s="2">
        <f>'Pc, Summer, S1'!V12*Main!$B$5</f>
        <v>6.8379540000000003E-2</v>
      </c>
      <c r="W12" s="2">
        <f>'Pc, Summer, S1'!W12*Main!$B$5</f>
        <v>6.0994718750000003E-2</v>
      </c>
      <c r="X12" s="2">
        <f>'Pc, Summer, S1'!X12*Main!$B$5</f>
        <v>5.5468943749999999E-2</v>
      </c>
      <c r="Y12" s="2">
        <f>'Pc, Summer, S1'!Y12*Main!$B$5</f>
        <v>4.7299572500000005E-2</v>
      </c>
    </row>
    <row r="13" spans="1:25" x14ac:dyDescent="0.25">
      <c r="A13">
        <v>34</v>
      </c>
      <c r="B13" s="2">
        <f>'Pc, Summer, S1'!B13*Main!$B$5</f>
        <v>0.24930766750000002</v>
      </c>
      <c r="C13" s="2">
        <f>'Pc, Summer, S1'!C13*Main!$B$5</f>
        <v>0.25297380500000005</v>
      </c>
      <c r="D13" s="2">
        <f>'Pc, Summer, S1'!D13*Main!$B$5</f>
        <v>0.27126328999999999</v>
      </c>
      <c r="E13" s="2">
        <f>'Pc, Summer, S1'!E13*Main!$B$5</f>
        <v>0.24675610000000001</v>
      </c>
      <c r="F13" s="2">
        <f>'Pc, Summer, S1'!F13*Main!$B$5</f>
        <v>0.24343138250000004</v>
      </c>
      <c r="G13" s="2">
        <f>'Pc, Summer, S1'!G13*Main!$B$5</f>
        <v>0.23530526250000003</v>
      </c>
      <c r="H13" s="2">
        <f>'Pc, Summer, S1'!H13*Main!$B$5</f>
        <v>0.23931288750000004</v>
      </c>
      <c r="I13" s="2">
        <f>'Pc, Summer, S1'!I13*Main!$B$5</f>
        <v>0.25934223625000002</v>
      </c>
      <c r="J13" s="2">
        <f>'Pc, Summer, S1'!J13*Main!$B$5</f>
        <v>0.23049779875000001</v>
      </c>
      <c r="K13" s="2">
        <f>'Pc, Summer, S1'!K13*Main!$B$5</f>
        <v>0.17641294250000003</v>
      </c>
      <c r="L13" s="2">
        <f>'Pc, Summer, S1'!L13*Main!$B$5</f>
        <v>0.24498214875000004</v>
      </c>
      <c r="M13" s="2">
        <f>'Pc, Summer, S1'!M13*Main!$B$5</f>
        <v>0.27006583250000005</v>
      </c>
      <c r="N13" s="2">
        <f>'Pc, Summer, S1'!N13*Main!$B$5</f>
        <v>0.26955290375000002</v>
      </c>
      <c r="O13" s="2">
        <f>'Pc, Summer, S1'!O13*Main!$B$5</f>
        <v>0.27960379124999996</v>
      </c>
      <c r="P13" s="2">
        <f>'Pc, Summer, S1'!P13*Main!$B$5</f>
        <v>0.22175518375</v>
      </c>
      <c r="Q13" s="2">
        <f>'Pc, Summer, S1'!Q13*Main!$B$5</f>
        <v>0.29638688625000004</v>
      </c>
      <c r="R13" s="2">
        <f>'Pc, Summer, S1'!R13*Main!$B$5</f>
        <v>0.27094244875000001</v>
      </c>
      <c r="S13" s="2">
        <f>'Pc, Summer, S1'!S13*Main!$B$5</f>
        <v>0.26307049249999997</v>
      </c>
      <c r="T13" s="2">
        <f>'Pc, Summer, S1'!T13*Main!$B$5</f>
        <v>0.2660729825</v>
      </c>
      <c r="U13" s="2">
        <f>'Pc, Summer, S1'!U13*Main!$B$5</f>
        <v>0.29180715750000003</v>
      </c>
      <c r="V13" s="2">
        <f>'Pc, Summer, S1'!V13*Main!$B$5</f>
        <v>0.32027174375</v>
      </c>
      <c r="W13" s="2">
        <f>'Pc, Summer, S1'!W13*Main!$B$5</f>
        <v>0.31787243500000001</v>
      </c>
      <c r="X13" s="2">
        <f>'Pc, Summer, S1'!X13*Main!$B$5</f>
        <v>0.31492171250000001</v>
      </c>
      <c r="Y13" s="2">
        <f>'Pc, Summer, S1'!Y13*Main!$B$5</f>
        <v>0.31802023125000001</v>
      </c>
    </row>
    <row r="14" spans="1:25" x14ac:dyDescent="0.25">
      <c r="A14">
        <v>3</v>
      </c>
      <c r="B14" s="2">
        <f>'Pc, Summer, S1'!B14*Main!$B$5</f>
        <v>0.45580190500000006</v>
      </c>
      <c r="C14" s="2">
        <f>'Pc, Summer, S1'!C14*Main!$B$5</f>
        <v>0.45039212624999997</v>
      </c>
      <c r="D14" s="2">
        <f>'Pc, Summer, S1'!D14*Main!$B$5</f>
        <v>0.44350317750000001</v>
      </c>
      <c r="E14" s="2">
        <f>'Pc, Summer, S1'!E14*Main!$B$5</f>
        <v>0.44078789999999995</v>
      </c>
      <c r="F14" s="2">
        <f>'Pc, Summer, S1'!F14*Main!$B$5</f>
        <v>0.43804483500000002</v>
      </c>
      <c r="G14" s="2">
        <f>'Pc, Summer, S1'!G14*Main!$B$5</f>
        <v>0.44770463874999999</v>
      </c>
      <c r="H14" s="2">
        <f>'Pc, Summer, S1'!H14*Main!$B$5</f>
        <v>0.5162681937500001</v>
      </c>
      <c r="I14" s="2">
        <f>'Pc, Summer, S1'!I14*Main!$B$5</f>
        <v>0.54533808250000004</v>
      </c>
      <c r="J14" s="2">
        <f>'Pc, Summer, S1'!J14*Main!$B$5</f>
        <v>0.58138730500000002</v>
      </c>
      <c r="K14" s="2">
        <f>'Pc, Summer, S1'!K14*Main!$B$5</f>
        <v>0.55324799999999996</v>
      </c>
      <c r="L14" s="2">
        <f>'Pc, Summer, S1'!L14*Main!$B$5</f>
        <v>0.55681741250000005</v>
      </c>
      <c r="M14" s="2">
        <f>'Pc, Summer, S1'!M14*Main!$B$5</f>
        <v>0.56100500750000004</v>
      </c>
      <c r="N14" s="2">
        <f>'Pc, Summer, S1'!N14*Main!$B$5</f>
        <v>0.57935945875000006</v>
      </c>
      <c r="O14" s="2">
        <f>'Pc, Summer, S1'!O14*Main!$B$5</f>
        <v>0.57349131249999996</v>
      </c>
      <c r="P14" s="2">
        <f>'Pc, Summer, S1'!P14*Main!$B$5</f>
        <v>0.56090088999999999</v>
      </c>
      <c r="Q14" s="2">
        <f>'Pc, Summer, S1'!Q14*Main!$B$5</f>
        <v>0.55659525500000007</v>
      </c>
      <c r="R14" s="2">
        <f>'Pc, Summer, S1'!R14*Main!$B$5</f>
        <v>0.56370640999999999</v>
      </c>
      <c r="S14" s="2">
        <f>'Pc, Summer, S1'!S14*Main!$B$5</f>
        <v>0.5691022387500001</v>
      </c>
      <c r="T14" s="2">
        <f>'Pc, Summer, S1'!T14*Main!$B$5</f>
        <v>0.54481721999999999</v>
      </c>
      <c r="U14" s="2">
        <f>'Pc, Summer, S1'!U14*Main!$B$5</f>
        <v>0.55131043375</v>
      </c>
      <c r="V14" s="2">
        <f>'Pc, Summer, S1'!V14*Main!$B$5</f>
        <v>0.55589386249999995</v>
      </c>
      <c r="W14" s="2">
        <f>'Pc, Summer, S1'!W14*Main!$B$5</f>
        <v>0.52329610500000001</v>
      </c>
      <c r="X14" s="2">
        <f>'Pc, Summer, S1'!X14*Main!$B$5</f>
        <v>0.46239236625000002</v>
      </c>
      <c r="Y14" s="2">
        <f>'Pc, Summer, S1'!Y14*Main!$B$5</f>
        <v>0.46279519750000003</v>
      </c>
    </row>
    <row r="15" spans="1:25" x14ac:dyDescent="0.25">
      <c r="A15">
        <v>20</v>
      </c>
      <c r="B15" s="2">
        <f>'Pc, Summer, S1'!B15*Main!$B$5</f>
        <v>1.537215125E-2</v>
      </c>
      <c r="C15" s="2">
        <f>'Pc, Summer, S1'!C15*Main!$B$5</f>
        <v>1.4497747500000003E-2</v>
      </c>
      <c r="D15" s="2">
        <f>'Pc, Summer, S1'!D15*Main!$B$5</f>
        <v>1.4079815000000002E-2</v>
      </c>
      <c r="E15" s="2">
        <f>'Pc, Summer, S1'!E15*Main!$B$5</f>
        <v>1.3758931250000002E-2</v>
      </c>
      <c r="F15" s="2">
        <f>'Pc, Summer, S1'!F15*Main!$B$5</f>
        <v>1.399835E-2</v>
      </c>
      <c r="G15" s="2">
        <f>'Pc, Summer, S1'!G15*Main!$B$5</f>
        <v>1.498772625E-2</v>
      </c>
      <c r="H15" s="2">
        <f>'Pc, Summer, S1'!H15*Main!$B$5</f>
        <v>1.7814233750000002E-2</v>
      </c>
      <c r="I15" s="2">
        <f>'Pc, Summer, S1'!I15*Main!$B$5</f>
        <v>2.0453789999999999E-2</v>
      </c>
      <c r="J15" s="2">
        <f>'Pc, Summer, S1'!J15*Main!$B$5</f>
        <v>2.2196793750000002E-2</v>
      </c>
      <c r="K15" s="2">
        <f>'Pc, Summer, S1'!K15*Main!$B$5</f>
        <v>2.3140630000000002E-2</v>
      </c>
      <c r="L15" s="2">
        <f>'Pc, Summer, S1'!L15*Main!$B$5</f>
        <v>2.4758236250000003E-2</v>
      </c>
      <c r="M15" s="2">
        <f>'Pc, Summer, S1'!M15*Main!$B$5</f>
        <v>2.5331858749999998E-2</v>
      </c>
      <c r="N15" s="2">
        <f>'Pc, Summer, S1'!N15*Main!$B$5</f>
        <v>2.4836918749999999E-2</v>
      </c>
      <c r="O15" s="2">
        <f>'Pc, Summer, S1'!O15*Main!$B$5</f>
        <v>2.2853321250000003E-2</v>
      </c>
      <c r="P15" s="2">
        <f>'Pc, Summer, S1'!P15*Main!$B$5</f>
        <v>2.0032511249999999E-2</v>
      </c>
      <c r="Q15" s="2">
        <f>'Pc, Summer, S1'!Q15*Main!$B$5</f>
        <v>2.0072068750000002E-2</v>
      </c>
      <c r="R15" s="2">
        <f>'Pc, Summer, S1'!R15*Main!$B$5</f>
        <v>2.0250980000000002E-2</v>
      </c>
      <c r="S15" s="2">
        <f>'Pc, Summer, S1'!S15*Main!$B$5</f>
        <v>1.9725077500000004E-2</v>
      </c>
      <c r="T15" s="2">
        <f>'Pc, Summer, S1'!T15*Main!$B$5</f>
        <v>2.0657521250000001E-2</v>
      </c>
      <c r="U15" s="2">
        <f>'Pc, Summer, S1'!U15*Main!$B$5</f>
        <v>2.2085170000000001E-2</v>
      </c>
      <c r="V15" s="2">
        <f>'Pc, Summer, S1'!V15*Main!$B$5</f>
        <v>2.255908375E-2</v>
      </c>
      <c r="W15" s="2">
        <f>'Pc, Summer, S1'!W15*Main!$B$5</f>
        <v>1.9634126250000002E-2</v>
      </c>
      <c r="X15" s="2">
        <f>'Pc, Summer, S1'!X15*Main!$B$5</f>
        <v>1.8027926250000003E-2</v>
      </c>
      <c r="Y15" s="2">
        <f>'Pc, Summer, S1'!Y15*Main!$B$5</f>
        <v>1.5880318750000001E-2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6.52</v>
      </c>
      <c r="C2" s="2">
        <v>10.56</v>
      </c>
      <c r="D2" s="2">
        <v>5.92</v>
      </c>
      <c r="E2" s="2">
        <v>6.15</v>
      </c>
      <c r="F2" s="2">
        <v>6.79</v>
      </c>
      <c r="G2" s="2">
        <v>6.65</v>
      </c>
      <c r="H2" s="2">
        <v>10</v>
      </c>
      <c r="I2" s="2">
        <v>10.19</v>
      </c>
      <c r="J2" s="2">
        <v>9.76</v>
      </c>
      <c r="K2" s="2">
        <v>8.0500000000000007</v>
      </c>
      <c r="L2" s="2">
        <v>8.66</v>
      </c>
      <c r="M2" s="2">
        <v>10</v>
      </c>
      <c r="N2" s="2">
        <v>7.8</v>
      </c>
      <c r="O2" s="2">
        <v>5.82</v>
      </c>
      <c r="P2" s="2">
        <v>6.56</v>
      </c>
      <c r="Q2" s="2">
        <v>8.0399999999999991</v>
      </c>
      <c r="R2" s="2">
        <v>7.63</v>
      </c>
      <c r="S2" s="2">
        <v>8.42</v>
      </c>
      <c r="T2" s="2">
        <v>4.66</v>
      </c>
      <c r="U2" s="2">
        <v>4.32</v>
      </c>
      <c r="V2" s="2">
        <v>2.81</v>
      </c>
      <c r="W2" s="2">
        <v>2.81</v>
      </c>
      <c r="X2" s="2">
        <v>3.33</v>
      </c>
      <c r="Y2" s="2">
        <v>8.9700000000000006</v>
      </c>
    </row>
    <row r="3" spans="1:25" x14ac:dyDescent="0.25">
      <c r="A3">
        <v>17</v>
      </c>
      <c r="B3" s="2">
        <v>6.52</v>
      </c>
      <c r="C3" s="2">
        <v>10.56</v>
      </c>
      <c r="D3" s="2">
        <v>5.92</v>
      </c>
      <c r="E3" s="2">
        <v>6.15</v>
      </c>
      <c r="F3" s="2">
        <v>6.79</v>
      </c>
      <c r="G3" s="2">
        <v>6.65</v>
      </c>
      <c r="H3" s="2">
        <v>10</v>
      </c>
      <c r="I3" s="2">
        <v>10.19</v>
      </c>
      <c r="J3" s="2">
        <v>9.76</v>
      </c>
      <c r="K3" s="2">
        <v>8.0500000000000007</v>
      </c>
      <c r="L3" s="2">
        <v>8.66</v>
      </c>
      <c r="M3" s="2">
        <v>10</v>
      </c>
      <c r="N3" s="2">
        <v>7.8</v>
      </c>
      <c r="O3" s="2">
        <v>5.82</v>
      </c>
      <c r="P3" s="2">
        <v>6.56</v>
      </c>
      <c r="Q3" s="2">
        <v>8.0399999999999991</v>
      </c>
      <c r="R3" s="2">
        <v>7.63</v>
      </c>
      <c r="S3" s="2">
        <v>8.42</v>
      </c>
      <c r="T3" s="2">
        <v>4.66</v>
      </c>
      <c r="U3" s="2">
        <v>4.32</v>
      </c>
      <c r="V3" s="2">
        <v>2.81</v>
      </c>
      <c r="W3" s="2">
        <v>2.81</v>
      </c>
      <c r="X3" s="2">
        <v>3.33</v>
      </c>
      <c r="Y3" s="2">
        <v>8.9700000000000006</v>
      </c>
    </row>
    <row r="4" spans="1:25" x14ac:dyDescent="0.25">
      <c r="A4">
        <v>38</v>
      </c>
      <c r="B4" s="2">
        <v>6.52</v>
      </c>
      <c r="C4" s="2">
        <v>10.56</v>
      </c>
      <c r="D4" s="2">
        <v>5.92</v>
      </c>
      <c r="E4" s="2">
        <v>6.15</v>
      </c>
      <c r="F4" s="2">
        <v>6.79</v>
      </c>
      <c r="G4" s="2">
        <v>6.65</v>
      </c>
      <c r="H4" s="2">
        <v>10</v>
      </c>
      <c r="I4" s="2">
        <v>10.19</v>
      </c>
      <c r="J4" s="2">
        <v>9.76</v>
      </c>
      <c r="K4" s="2">
        <v>8.0500000000000007</v>
      </c>
      <c r="L4" s="2">
        <v>8.66</v>
      </c>
      <c r="M4" s="2">
        <v>10</v>
      </c>
      <c r="N4" s="2">
        <v>7.8</v>
      </c>
      <c r="O4" s="2">
        <v>5.82</v>
      </c>
      <c r="P4" s="2">
        <v>6.56</v>
      </c>
      <c r="Q4" s="2">
        <v>8.0399999999999991</v>
      </c>
      <c r="R4" s="2">
        <v>7.63</v>
      </c>
      <c r="S4" s="2">
        <v>8.42</v>
      </c>
      <c r="T4" s="2">
        <v>4.66</v>
      </c>
      <c r="U4" s="2">
        <v>4.32</v>
      </c>
      <c r="V4" s="2">
        <v>2.81</v>
      </c>
      <c r="W4" s="2">
        <v>2.81</v>
      </c>
      <c r="X4" s="2">
        <v>3.33</v>
      </c>
      <c r="Y4" s="2">
        <v>8.9700000000000006</v>
      </c>
    </row>
    <row r="5" spans="1:25" x14ac:dyDescent="0.25">
      <c r="A5">
        <v>36</v>
      </c>
      <c r="B5" s="2">
        <v>6.52</v>
      </c>
      <c r="C5" s="2">
        <v>10.56</v>
      </c>
      <c r="D5" s="2">
        <v>5.92</v>
      </c>
      <c r="E5" s="2">
        <v>6.15</v>
      </c>
      <c r="F5" s="2">
        <v>6.79</v>
      </c>
      <c r="G5" s="2">
        <v>6.65</v>
      </c>
      <c r="H5" s="2">
        <v>10</v>
      </c>
      <c r="I5" s="2">
        <v>10.19</v>
      </c>
      <c r="J5" s="2">
        <v>9.76</v>
      </c>
      <c r="K5" s="2">
        <v>8.0500000000000007</v>
      </c>
      <c r="L5" s="2">
        <v>8.66</v>
      </c>
      <c r="M5" s="2">
        <v>10</v>
      </c>
      <c r="N5" s="2">
        <v>7.8</v>
      </c>
      <c r="O5" s="2">
        <v>5.82</v>
      </c>
      <c r="P5" s="2">
        <v>6.56</v>
      </c>
      <c r="Q5" s="2">
        <v>8.0399999999999991</v>
      </c>
      <c r="R5" s="2">
        <v>7.63</v>
      </c>
      <c r="S5" s="2">
        <v>8.42</v>
      </c>
      <c r="T5" s="2">
        <v>4.66</v>
      </c>
      <c r="U5" s="2">
        <v>4.32</v>
      </c>
      <c r="V5" s="2">
        <v>2.81</v>
      </c>
      <c r="W5" s="2">
        <v>2.81</v>
      </c>
      <c r="X5" s="2">
        <v>3.33</v>
      </c>
      <c r="Y5" s="2">
        <v>8.9700000000000006</v>
      </c>
    </row>
    <row r="6" spans="1:25" x14ac:dyDescent="0.25">
      <c r="A6">
        <v>26</v>
      </c>
      <c r="B6" s="2">
        <v>6.52</v>
      </c>
      <c r="C6" s="2">
        <v>10.56</v>
      </c>
      <c r="D6" s="2">
        <v>5.92</v>
      </c>
      <c r="E6" s="2">
        <v>6.15</v>
      </c>
      <c r="F6" s="2">
        <v>6.79</v>
      </c>
      <c r="G6" s="2">
        <v>6.65</v>
      </c>
      <c r="H6" s="2">
        <v>10</v>
      </c>
      <c r="I6" s="2">
        <v>10.19</v>
      </c>
      <c r="J6" s="2">
        <v>9.76</v>
      </c>
      <c r="K6" s="2">
        <v>8.0500000000000007</v>
      </c>
      <c r="L6" s="2">
        <v>8.66</v>
      </c>
      <c r="M6" s="2">
        <v>10</v>
      </c>
      <c r="N6" s="2">
        <v>7.8</v>
      </c>
      <c r="O6" s="2">
        <v>5.82</v>
      </c>
      <c r="P6" s="2">
        <v>6.56</v>
      </c>
      <c r="Q6" s="2">
        <v>8.0399999999999991</v>
      </c>
      <c r="R6" s="2">
        <v>7.63</v>
      </c>
      <c r="S6" s="2">
        <v>8.42</v>
      </c>
      <c r="T6" s="2">
        <v>4.66</v>
      </c>
      <c r="U6" s="2">
        <v>4.32</v>
      </c>
      <c r="V6" s="2">
        <v>2.81</v>
      </c>
      <c r="W6" s="2">
        <v>2.81</v>
      </c>
      <c r="X6" s="2">
        <v>3.33</v>
      </c>
      <c r="Y6" s="2">
        <v>8.9700000000000006</v>
      </c>
    </row>
    <row r="7" spans="1:25" x14ac:dyDescent="0.25">
      <c r="A7">
        <v>24</v>
      </c>
      <c r="B7" s="2">
        <v>6.52</v>
      </c>
      <c r="C7" s="2">
        <v>10.56</v>
      </c>
      <c r="D7" s="2">
        <v>5.92</v>
      </c>
      <c r="E7" s="2">
        <v>6.15</v>
      </c>
      <c r="F7" s="2">
        <v>6.79</v>
      </c>
      <c r="G7" s="2">
        <v>6.65</v>
      </c>
      <c r="H7" s="2">
        <v>10</v>
      </c>
      <c r="I7" s="2">
        <v>10.19</v>
      </c>
      <c r="J7" s="2">
        <v>9.76</v>
      </c>
      <c r="K7" s="2">
        <v>8.0500000000000007</v>
      </c>
      <c r="L7" s="2">
        <v>8.66</v>
      </c>
      <c r="M7" s="2">
        <v>10</v>
      </c>
      <c r="N7" s="2">
        <v>7.8</v>
      </c>
      <c r="O7" s="2">
        <v>5.82</v>
      </c>
      <c r="P7" s="2">
        <v>6.56</v>
      </c>
      <c r="Q7" s="2">
        <v>8.0399999999999991</v>
      </c>
      <c r="R7" s="2">
        <v>7.63</v>
      </c>
      <c r="S7" s="2">
        <v>8.42</v>
      </c>
      <c r="T7" s="2">
        <v>4.66</v>
      </c>
      <c r="U7" s="2">
        <v>4.32</v>
      </c>
      <c r="V7" s="2">
        <v>2.81</v>
      </c>
      <c r="W7" s="2">
        <v>2.81</v>
      </c>
      <c r="X7" s="2">
        <v>3.33</v>
      </c>
      <c r="Y7" s="2">
        <v>8.9700000000000006</v>
      </c>
    </row>
    <row r="8" spans="1:25" x14ac:dyDescent="0.25">
      <c r="A8">
        <v>28</v>
      </c>
      <c r="B8" s="2">
        <v>6.52</v>
      </c>
      <c r="C8" s="2">
        <v>10.56</v>
      </c>
      <c r="D8" s="2">
        <v>5.92</v>
      </c>
      <c r="E8" s="2">
        <v>6.15</v>
      </c>
      <c r="F8" s="2">
        <v>6.79</v>
      </c>
      <c r="G8" s="2">
        <v>6.65</v>
      </c>
      <c r="H8" s="2">
        <v>10</v>
      </c>
      <c r="I8" s="2">
        <v>10.19</v>
      </c>
      <c r="J8" s="2">
        <v>9.76</v>
      </c>
      <c r="K8" s="2">
        <v>8.0500000000000007</v>
      </c>
      <c r="L8" s="2">
        <v>8.66</v>
      </c>
      <c r="M8" s="2">
        <v>10</v>
      </c>
      <c r="N8" s="2">
        <v>7.8</v>
      </c>
      <c r="O8" s="2">
        <v>5.82</v>
      </c>
      <c r="P8" s="2">
        <v>6.56</v>
      </c>
      <c r="Q8" s="2">
        <v>8.0399999999999991</v>
      </c>
      <c r="R8" s="2">
        <v>7.63</v>
      </c>
      <c r="S8" s="2">
        <v>8.42</v>
      </c>
      <c r="T8" s="2">
        <v>4.66</v>
      </c>
      <c r="U8" s="2">
        <v>4.32</v>
      </c>
      <c r="V8" s="2">
        <v>2.81</v>
      </c>
      <c r="W8" s="2">
        <v>2.81</v>
      </c>
      <c r="X8" s="2">
        <v>3.33</v>
      </c>
      <c r="Y8" s="2">
        <v>8.9700000000000006</v>
      </c>
    </row>
    <row r="9" spans="1:25" x14ac:dyDescent="0.25">
      <c r="A9">
        <v>6</v>
      </c>
      <c r="B9" s="2">
        <v>6.52</v>
      </c>
      <c r="C9" s="2">
        <v>10.56</v>
      </c>
      <c r="D9" s="2">
        <v>5.92</v>
      </c>
      <c r="E9" s="2">
        <v>6.15</v>
      </c>
      <c r="F9" s="2">
        <v>6.79</v>
      </c>
      <c r="G9" s="2">
        <v>6.65</v>
      </c>
      <c r="H9" s="2">
        <v>10</v>
      </c>
      <c r="I9" s="2">
        <v>10.19</v>
      </c>
      <c r="J9" s="2">
        <v>9.76</v>
      </c>
      <c r="K9" s="2">
        <v>8.0500000000000007</v>
      </c>
      <c r="L9" s="2">
        <v>8.66</v>
      </c>
      <c r="M9" s="2">
        <v>10</v>
      </c>
      <c r="N9" s="2">
        <v>7.8</v>
      </c>
      <c r="O9" s="2">
        <v>5.82</v>
      </c>
      <c r="P9" s="2">
        <v>6.56</v>
      </c>
      <c r="Q9" s="2">
        <v>8.0399999999999991</v>
      </c>
      <c r="R9" s="2">
        <v>7.63</v>
      </c>
      <c r="S9" s="2">
        <v>8.42</v>
      </c>
      <c r="T9" s="2">
        <v>4.66</v>
      </c>
      <c r="U9" s="2">
        <v>4.32</v>
      </c>
      <c r="V9" s="2">
        <v>2.81</v>
      </c>
      <c r="W9" s="2">
        <v>2.81</v>
      </c>
      <c r="X9" s="2">
        <v>3.33</v>
      </c>
      <c r="Y9" s="2">
        <v>8.9700000000000006</v>
      </c>
    </row>
    <row r="10" spans="1:25" x14ac:dyDescent="0.25">
      <c r="A10">
        <v>30</v>
      </c>
      <c r="B10" s="2">
        <v>6.52</v>
      </c>
      <c r="C10" s="2">
        <v>10.56</v>
      </c>
      <c r="D10" s="2">
        <v>5.92</v>
      </c>
      <c r="E10" s="2">
        <v>6.15</v>
      </c>
      <c r="F10" s="2">
        <v>6.79</v>
      </c>
      <c r="G10" s="2">
        <v>6.65</v>
      </c>
      <c r="H10" s="2">
        <v>10</v>
      </c>
      <c r="I10" s="2">
        <v>10.19</v>
      </c>
      <c r="J10" s="2">
        <v>9.76</v>
      </c>
      <c r="K10" s="2">
        <v>8.0500000000000007</v>
      </c>
      <c r="L10" s="2">
        <v>8.66</v>
      </c>
      <c r="M10" s="2">
        <v>10</v>
      </c>
      <c r="N10" s="2">
        <v>7.8</v>
      </c>
      <c r="O10" s="2">
        <v>5.82</v>
      </c>
      <c r="P10" s="2">
        <v>6.56</v>
      </c>
      <c r="Q10" s="2">
        <v>8.0399999999999991</v>
      </c>
      <c r="R10" s="2">
        <v>7.63</v>
      </c>
      <c r="S10" s="2">
        <v>8.42</v>
      </c>
      <c r="T10" s="2">
        <v>4.66</v>
      </c>
      <c r="U10" s="2">
        <v>4.32</v>
      </c>
      <c r="V10" s="2">
        <v>2.81</v>
      </c>
      <c r="W10" s="2">
        <v>2.81</v>
      </c>
      <c r="X10" s="2">
        <v>3.33</v>
      </c>
      <c r="Y10" s="2">
        <v>8.9700000000000006</v>
      </c>
    </row>
    <row r="11" spans="1:25" x14ac:dyDescent="0.25">
      <c r="A11">
        <v>40</v>
      </c>
      <c r="B11" s="2">
        <v>6.52</v>
      </c>
      <c r="C11" s="2">
        <v>10.56</v>
      </c>
      <c r="D11" s="2">
        <v>5.92</v>
      </c>
      <c r="E11" s="2">
        <v>6.15</v>
      </c>
      <c r="F11" s="2">
        <v>6.79</v>
      </c>
      <c r="G11" s="2">
        <v>6.65</v>
      </c>
      <c r="H11" s="2">
        <v>10</v>
      </c>
      <c r="I11" s="2">
        <v>10.19</v>
      </c>
      <c r="J11" s="2">
        <v>9.76</v>
      </c>
      <c r="K11" s="2">
        <v>8.0500000000000007</v>
      </c>
      <c r="L11" s="2">
        <v>8.66</v>
      </c>
      <c r="M11" s="2">
        <v>10</v>
      </c>
      <c r="N11" s="2">
        <v>7.8</v>
      </c>
      <c r="O11" s="2">
        <v>5.82</v>
      </c>
      <c r="P11" s="2">
        <v>6.56</v>
      </c>
      <c r="Q11" s="2">
        <v>8.0399999999999991</v>
      </c>
      <c r="R11" s="2">
        <v>7.63</v>
      </c>
      <c r="S11" s="2">
        <v>8.42</v>
      </c>
      <c r="T11" s="2">
        <v>4.66</v>
      </c>
      <c r="U11" s="2">
        <v>4.32</v>
      </c>
      <c r="V11" s="2">
        <v>2.81</v>
      </c>
      <c r="W11" s="2">
        <v>2.81</v>
      </c>
      <c r="X11" s="2">
        <v>3.33</v>
      </c>
      <c r="Y11" s="2">
        <v>8.9700000000000006</v>
      </c>
    </row>
    <row r="12" spans="1:25" x14ac:dyDescent="0.25">
      <c r="A12">
        <v>14</v>
      </c>
      <c r="B12" s="2">
        <v>6.52</v>
      </c>
      <c r="C12" s="2">
        <v>10.56</v>
      </c>
      <c r="D12" s="2">
        <v>5.92</v>
      </c>
      <c r="E12" s="2">
        <v>6.15</v>
      </c>
      <c r="F12" s="2">
        <v>6.79</v>
      </c>
      <c r="G12" s="2">
        <v>6.65</v>
      </c>
      <c r="H12" s="2">
        <v>10</v>
      </c>
      <c r="I12" s="2">
        <v>10.19</v>
      </c>
      <c r="J12" s="2">
        <v>9.76</v>
      </c>
      <c r="K12" s="2">
        <v>8.0500000000000007</v>
      </c>
      <c r="L12" s="2">
        <v>8.66</v>
      </c>
      <c r="M12" s="2">
        <v>10</v>
      </c>
      <c r="N12" s="2">
        <v>7.8</v>
      </c>
      <c r="O12" s="2">
        <v>5.82</v>
      </c>
      <c r="P12" s="2">
        <v>6.56</v>
      </c>
      <c r="Q12" s="2">
        <v>8.0399999999999991</v>
      </c>
      <c r="R12" s="2">
        <v>7.63</v>
      </c>
      <c r="S12" s="2">
        <v>8.42</v>
      </c>
      <c r="T12" s="2">
        <v>4.66</v>
      </c>
      <c r="U12" s="2">
        <v>4.32</v>
      </c>
      <c r="V12" s="2">
        <v>2.81</v>
      </c>
      <c r="W12" s="2">
        <v>2.81</v>
      </c>
      <c r="X12" s="2">
        <v>3.33</v>
      </c>
      <c r="Y12" s="2">
        <v>8.9700000000000006</v>
      </c>
    </row>
    <row r="13" spans="1:25" x14ac:dyDescent="0.25">
      <c r="A13">
        <v>34</v>
      </c>
      <c r="B13" s="2">
        <v>6.52</v>
      </c>
      <c r="C13" s="2">
        <v>10.56</v>
      </c>
      <c r="D13" s="2">
        <v>5.92</v>
      </c>
      <c r="E13" s="2">
        <v>6.15</v>
      </c>
      <c r="F13" s="2">
        <v>6.79</v>
      </c>
      <c r="G13" s="2">
        <v>6.65</v>
      </c>
      <c r="H13" s="2">
        <v>10</v>
      </c>
      <c r="I13" s="2">
        <v>10.19</v>
      </c>
      <c r="J13" s="2">
        <v>9.76</v>
      </c>
      <c r="K13" s="2">
        <v>8.0500000000000007</v>
      </c>
      <c r="L13" s="2">
        <v>8.66</v>
      </c>
      <c r="M13" s="2">
        <v>10</v>
      </c>
      <c r="N13" s="2">
        <v>7.8</v>
      </c>
      <c r="O13" s="2">
        <v>5.82</v>
      </c>
      <c r="P13" s="2">
        <v>6.56</v>
      </c>
      <c r="Q13" s="2">
        <v>8.0399999999999991</v>
      </c>
      <c r="R13" s="2">
        <v>7.63</v>
      </c>
      <c r="S13" s="2">
        <v>8.42</v>
      </c>
      <c r="T13" s="2">
        <v>4.66</v>
      </c>
      <c r="U13" s="2">
        <v>4.32</v>
      </c>
      <c r="V13" s="2">
        <v>2.81</v>
      </c>
      <c r="W13" s="2">
        <v>2.81</v>
      </c>
      <c r="X13" s="2">
        <v>3.33</v>
      </c>
      <c r="Y13" s="2">
        <v>8.9700000000000006</v>
      </c>
    </row>
    <row r="14" spans="1:25" x14ac:dyDescent="0.25">
      <c r="A14">
        <v>3</v>
      </c>
      <c r="B14" s="2">
        <v>6.52</v>
      </c>
      <c r="C14" s="2">
        <v>10.56</v>
      </c>
      <c r="D14" s="2">
        <v>5.92</v>
      </c>
      <c r="E14" s="2">
        <v>6.15</v>
      </c>
      <c r="F14" s="2">
        <v>6.79</v>
      </c>
      <c r="G14" s="2">
        <v>6.65</v>
      </c>
      <c r="H14" s="2">
        <v>10</v>
      </c>
      <c r="I14" s="2">
        <v>10.19</v>
      </c>
      <c r="J14" s="2">
        <v>9.76</v>
      </c>
      <c r="K14" s="2">
        <v>8.0500000000000007</v>
      </c>
      <c r="L14" s="2">
        <v>8.66</v>
      </c>
      <c r="M14" s="2">
        <v>10</v>
      </c>
      <c r="N14" s="2">
        <v>7.8</v>
      </c>
      <c r="O14" s="2">
        <v>5.82</v>
      </c>
      <c r="P14" s="2">
        <v>6.56</v>
      </c>
      <c r="Q14" s="2">
        <v>8.0399999999999991</v>
      </c>
      <c r="R14" s="2">
        <v>7.63</v>
      </c>
      <c r="S14" s="2">
        <v>8.42</v>
      </c>
      <c r="T14" s="2">
        <v>4.66</v>
      </c>
      <c r="U14" s="2">
        <v>4.32</v>
      </c>
      <c r="V14" s="2">
        <v>2.81</v>
      </c>
      <c r="W14" s="2">
        <v>2.81</v>
      </c>
      <c r="X14" s="2">
        <v>3.33</v>
      </c>
      <c r="Y14" s="2">
        <v>8.9700000000000006</v>
      </c>
    </row>
    <row r="15" spans="1:25" x14ac:dyDescent="0.25">
      <c r="A15">
        <v>20</v>
      </c>
      <c r="B15" s="2">
        <v>6.52</v>
      </c>
      <c r="C15" s="2">
        <v>10.56</v>
      </c>
      <c r="D15" s="2">
        <v>5.92</v>
      </c>
      <c r="E15" s="2">
        <v>6.15</v>
      </c>
      <c r="F15" s="2">
        <v>6.79</v>
      </c>
      <c r="G15" s="2">
        <v>6.65</v>
      </c>
      <c r="H15" s="2">
        <v>10</v>
      </c>
      <c r="I15" s="2">
        <v>10.19</v>
      </c>
      <c r="J15" s="2">
        <v>9.76</v>
      </c>
      <c r="K15" s="2">
        <v>8.0500000000000007</v>
      </c>
      <c r="L15" s="2">
        <v>8.66</v>
      </c>
      <c r="M15" s="2">
        <v>10</v>
      </c>
      <c r="N15" s="2">
        <v>7.8</v>
      </c>
      <c r="O15" s="2">
        <v>5.82</v>
      </c>
      <c r="P15" s="2">
        <v>6.56</v>
      </c>
      <c r="Q15" s="2">
        <v>8.0399999999999991</v>
      </c>
      <c r="R15" s="2">
        <v>7.63</v>
      </c>
      <c r="S15" s="2">
        <v>8.42</v>
      </c>
      <c r="T15" s="2">
        <v>4.66</v>
      </c>
      <c r="U15" s="2">
        <v>4.32</v>
      </c>
      <c r="V15" s="2">
        <v>2.81</v>
      </c>
      <c r="W15" s="2">
        <v>2.81</v>
      </c>
      <c r="X15" s="2">
        <v>3.33</v>
      </c>
      <c r="Y15" s="2">
        <v>8.9700000000000006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BF9C-D72A-493F-9533-3C420D86C78A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C6BD-37B5-4A04-98EB-A819074CAAC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1BE3-B128-472E-B590-938E549F62B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A6CF-451F-4C26-8FA8-9D814F8C946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C2B8-E764-46E2-9D5D-E6331BAB18BB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Node ratio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2023-02-09T16:46:19Z</dcterms:modified>
</cp:coreProperties>
</file>