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D5EB33F8-DFAF-4712-9066-AA76BD983DE8}" xr6:coauthVersionLast="47" xr6:coauthVersionMax="47" xr10:uidLastSave="{00000000-0000-0000-0000-000000000000}"/>
  <bookViews>
    <workbookView xWindow="-120" yWindow="-120" windowWidth="29040" windowHeight="15840" firstSheet="39" activeTab="42" xr2:uid="{00000000-000D-0000-FFFF-FFFF00000000}"/>
  </bookViews>
  <sheets>
    <sheet name="Main" sheetId="2" r:id="rId1"/>
    <sheet name="Node ratio" sheetId="18" r:id="rId2"/>
    <sheet name="Pc, Winter, S1" sheetId="1" r:id="rId3"/>
    <sheet name="Pc, Winter, S2" sheetId="19" r:id="rId4"/>
    <sheet name="Pc, Winter, S3" sheetId="20" r:id="rId5"/>
    <sheet name="Pc, Winter, S4" sheetId="21" r:id="rId6"/>
    <sheet name="Pc, Winter, S5" sheetId="22" r:id="rId7"/>
    <sheet name="Qc, Winter, S1" sheetId="3" r:id="rId8"/>
    <sheet name="Qc, Winter, S2" sheetId="23" r:id="rId9"/>
    <sheet name="Qc, Winter, S3" sheetId="24" r:id="rId10"/>
    <sheet name="Qc, Winter, S4" sheetId="25" r:id="rId11"/>
    <sheet name="Qc, Winter, S5" sheetId="26" r:id="rId12"/>
    <sheet name="Pg, Winter, S1" sheetId="5" r:id="rId13"/>
    <sheet name="Pg, Winter, S2" sheetId="27" r:id="rId14"/>
    <sheet name="Pg, Winter, S3" sheetId="28" r:id="rId15"/>
    <sheet name="Pg, Winter, S4" sheetId="29" r:id="rId16"/>
    <sheet name="Pg, Winter, S5" sheetId="30" r:id="rId17"/>
    <sheet name="Qg, Winter, S1" sheetId="6" r:id="rId18"/>
    <sheet name="Qg, Winter, S2" sheetId="31" r:id="rId19"/>
    <sheet name="Qg, Winter, S3" sheetId="32" r:id="rId20"/>
    <sheet name="Qg, Winter, S4" sheetId="33" r:id="rId21"/>
    <sheet name="Qg, Winter, S5" sheetId="34" r:id="rId22"/>
    <sheet name="GenStatus, Winter" sheetId="4" r:id="rId23"/>
    <sheet name="DownFlex, Winter" sheetId="7" r:id="rId24"/>
    <sheet name="UpFlex, Winter" sheetId="8" r:id="rId25"/>
    <sheet name="CostFlex, Winter" sheetId="9" r:id="rId26"/>
    <sheet name="Pc, Summer, S1" sheetId="10" r:id="rId27"/>
    <sheet name="Pc, Summer, S2" sheetId="35" r:id="rId28"/>
    <sheet name="Pc, Summer, S3" sheetId="36" r:id="rId29"/>
    <sheet name="Pc, Summer, S4" sheetId="37" r:id="rId30"/>
    <sheet name="Pc, Summer, S5" sheetId="38" r:id="rId31"/>
    <sheet name="Qc, Summer, S1" sheetId="11" r:id="rId32"/>
    <sheet name="Qc, Summer, S2" sheetId="39" r:id="rId33"/>
    <sheet name="Qc, Summer, S3" sheetId="40" r:id="rId34"/>
    <sheet name="Qc, Summer, S4" sheetId="41" r:id="rId35"/>
    <sheet name="Qc, Summer, S5" sheetId="42" r:id="rId36"/>
    <sheet name="Pg, Summer, S1" sheetId="12" r:id="rId37"/>
    <sheet name="Pg, Summer, S2" sheetId="43" r:id="rId38"/>
    <sheet name="Pg, Summer, S3" sheetId="44" r:id="rId39"/>
    <sheet name="Pg, Summer, S4" sheetId="45" r:id="rId40"/>
    <sheet name="Pg, Summer, S5" sheetId="46" r:id="rId41"/>
    <sheet name="Qg, Summer, S1" sheetId="13" r:id="rId42"/>
    <sheet name="Qg, Summer, S2" sheetId="47" r:id="rId43"/>
    <sheet name="Qg, Summer, S3" sheetId="48" r:id="rId44"/>
    <sheet name="Qg, Summer, S4" sheetId="49" r:id="rId45"/>
    <sheet name="Qg, Summer, S5" sheetId="50" r:id="rId46"/>
    <sheet name="GenStatus, Summer" sheetId="14" r:id="rId47"/>
    <sheet name="DownFlex, Summer" sheetId="15" r:id="rId48"/>
    <sheet name="UpFlex, Summer" sheetId="16" r:id="rId49"/>
    <sheet name="CostFlex, Summer" sheetId="17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C3" i="18"/>
  <c r="B4" i="18"/>
  <c r="C4" i="18"/>
  <c r="B5" i="18"/>
  <c r="C5" i="18"/>
  <c r="B6" i="18"/>
  <c r="B7" i="18"/>
  <c r="C7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C2" i="18"/>
  <c r="B2" i="18"/>
  <c r="V25" i="16"/>
  <c r="T25" i="15"/>
  <c r="S25" i="16"/>
  <c r="O25" i="16"/>
  <c r="N25" i="16"/>
  <c r="C25" i="15"/>
  <c r="B25" i="15"/>
  <c r="O24" i="16"/>
  <c r="N24" i="16"/>
  <c r="G24" i="15"/>
  <c r="E24" i="15"/>
  <c r="B24" i="15"/>
  <c r="Q23" i="15"/>
  <c r="N23" i="15"/>
  <c r="E23" i="16"/>
  <c r="B23" i="16"/>
  <c r="Q22" i="16"/>
  <c r="N22" i="16"/>
  <c r="E22" i="16"/>
  <c r="B22" i="15"/>
  <c r="R21" i="16"/>
  <c r="Q21" i="15"/>
  <c r="N21" i="16"/>
  <c r="F21" i="16"/>
  <c r="E21" i="15"/>
  <c r="B21" i="15"/>
  <c r="R20" i="16"/>
  <c r="Q20" i="15"/>
  <c r="N20" i="15"/>
  <c r="I20" i="16"/>
  <c r="F20" i="16"/>
  <c r="E20" i="16"/>
  <c r="D20" i="16"/>
  <c r="B20" i="15"/>
  <c r="U19" i="16"/>
  <c r="R19" i="16"/>
  <c r="Q19" i="16"/>
  <c r="P19" i="16"/>
  <c r="N19" i="16"/>
  <c r="I19" i="16"/>
  <c r="F19" i="16"/>
  <c r="E19" i="16"/>
  <c r="D19" i="16"/>
  <c r="B19" i="15"/>
  <c r="U18" i="16"/>
  <c r="R18" i="16"/>
  <c r="Q18" i="16"/>
  <c r="P18" i="16"/>
  <c r="N18" i="16"/>
  <c r="I18" i="16"/>
  <c r="F18" i="16"/>
  <c r="E18" i="15"/>
  <c r="D18" i="16"/>
  <c r="B18" i="15"/>
  <c r="U17" i="16"/>
  <c r="R17" i="16"/>
  <c r="Q17" i="16"/>
  <c r="P17" i="16"/>
  <c r="N17" i="16"/>
  <c r="I17" i="16"/>
  <c r="F17" i="16"/>
  <c r="E17" i="16"/>
  <c r="D17" i="16"/>
  <c r="B17" i="16"/>
  <c r="U16" i="16"/>
  <c r="R16" i="16"/>
  <c r="Q16" i="15"/>
  <c r="P16" i="16"/>
  <c r="N16" i="15"/>
  <c r="I16" i="16"/>
  <c r="F16" i="16"/>
  <c r="E16" i="15"/>
  <c r="D16" i="16"/>
  <c r="B16" i="15"/>
  <c r="U15" i="16"/>
  <c r="R15" i="16"/>
  <c r="Q15" i="15"/>
  <c r="P15" i="16"/>
  <c r="N15" i="16"/>
  <c r="I15" i="16"/>
  <c r="F15" i="16"/>
  <c r="E15" i="15"/>
  <c r="D15" i="16"/>
  <c r="B15" i="15"/>
  <c r="U14" i="16"/>
  <c r="R14" i="16"/>
  <c r="Q14" i="16"/>
  <c r="P14" i="16"/>
  <c r="N14" i="15"/>
  <c r="I14" i="16"/>
  <c r="F14" i="16"/>
  <c r="E14" i="16"/>
  <c r="D14" i="16"/>
  <c r="B14" i="15"/>
  <c r="U13" i="16"/>
  <c r="R13" i="16"/>
  <c r="Q13" i="16"/>
  <c r="P13" i="16"/>
  <c r="N13" i="16"/>
  <c r="I13" i="16"/>
  <c r="F13" i="16"/>
  <c r="E13" i="16"/>
  <c r="D13" i="16"/>
  <c r="B13" i="15"/>
  <c r="U12" i="16"/>
  <c r="R12" i="16"/>
  <c r="Q12" i="16"/>
  <c r="P12" i="16"/>
  <c r="N12" i="16"/>
  <c r="L12" i="15"/>
  <c r="I12" i="16"/>
  <c r="F12" i="16"/>
  <c r="E12" i="15"/>
  <c r="D12" i="16"/>
  <c r="B12" i="15"/>
  <c r="X11" i="15"/>
  <c r="U11" i="16"/>
  <c r="R11" i="16"/>
  <c r="Q11" i="16"/>
  <c r="P11" i="16"/>
  <c r="N11" i="15"/>
  <c r="L11" i="15"/>
  <c r="I11" i="16"/>
  <c r="F11" i="16"/>
  <c r="E11" i="16"/>
  <c r="D11" i="16"/>
  <c r="B11" i="16"/>
  <c r="X10" i="15"/>
  <c r="U10" i="16"/>
  <c r="R10" i="16"/>
  <c r="Q10" i="16"/>
  <c r="P10" i="16"/>
  <c r="N10" i="15"/>
  <c r="L10" i="15"/>
  <c r="I10" i="16"/>
  <c r="F10" i="16"/>
  <c r="E10" i="16"/>
  <c r="D10" i="16"/>
  <c r="B10" i="16"/>
  <c r="U9" i="16"/>
  <c r="R9" i="16"/>
  <c r="Q9" i="16"/>
  <c r="P9" i="16"/>
  <c r="N9" i="16"/>
  <c r="L9" i="15"/>
  <c r="I9" i="16"/>
  <c r="F9" i="16"/>
  <c r="E9" i="15"/>
  <c r="D9" i="16"/>
  <c r="B9" i="16"/>
  <c r="X8" i="16"/>
  <c r="U8" i="16"/>
  <c r="R8" i="16"/>
  <c r="Q8" i="16"/>
  <c r="P8" i="16"/>
  <c r="N8" i="15"/>
  <c r="I8" i="16"/>
  <c r="F8" i="16"/>
  <c r="E8" i="15"/>
  <c r="D8" i="16"/>
  <c r="B8" i="16"/>
  <c r="U7" i="16"/>
  <c r="R7" i="16"/>
  <c r="Q7" i="15"/>
  <c r="P7" i="16"/>
  <c r="N7" i="15"/>
  <c r="L7" i="16"/>
  <c r="I7" i="16"/>
  <c r="F7" i="16"/>
  <c r="E7" i="15"/>
  <c r="D7" i="16"/>
  <c r="B7" i="15"/>
  <c r="U6" i="16"/>
  <c r="R6" i="16"/>
  <c r="Q6" i="16"/>
  <c r="P6" i="16"/>
  <c r="N6" i="15"/>
  <c r="L6" i="15"/>
  <c r="I6" i="16"/>
  <c r="F6" i="16"/>
  <c r="E6" i="15"/>
  <c r="D6" i="16"/>
  <c r="B6" i="16"/>
  <c r="X5" i="16"/>
  <c r="U5" i="16"/>
  <c r="R5" i="16"/>
  <c r="Q5" i="15"/>
  <c r="P5" i="16"/>
  <c r="N5" i="15"/>
  <c r="I5" i="16"/>
  <c r="F5" i="16"/>
  <c r="E5" i="16"/>
  <c r="D5" i="16"/>
  <c r="B5" i="15"/>
  <c r="X4" i="15"/>
  <c r="U4" i="15"/>
  <c r="R4" i="16"/>
  <c r="N4" i="16"/>
  <c r="L4" i="16"/>
  <c r="F4" i="16"/>
  <c r="E4" i="15"/>
  <c r="B4" i="16"/>
  <c r="X3" i="16"/>
  <c r="U3" i="16"/>
  <c r="R3" i="16"/>
  <c r="Q3" i="16"/>
  <c r="N3" i="16"/>
  <c r="L3" i="15"/>
  <c r="I3" i="16"/>
  <c r="F3" i="16"/>
  <c r="E3" i="16"/>
  <c r="D3" i="16"/>
  <c r="C3" i="16"/>
  <c r="B3" i="16"/>
  <c r="X2" i="15"/>
  <c r="U2" i="15"/>
  <c r="R2" i="16"/>
  <c r="Q2" i="16"/>
  <c r="P2" i="16"/>
  <c r="O2" i="16"/>
  <c r="N2" i="16"/>
  <c r="L2" i="15"/>
  <c r="I2" i="15"/>
  <c r="F2" i="16"/>
  <c r="E2" i="16"/>
  <c r="D2" i="16"/>
  <c r="C2" i="16"/>
  <c r="B2" i="15"/>
  <c r="Y25" i="16"/>
  <c r="X25" i="16"/>
  <c r="W25" i="16"/>
  <c r="U25" i="16"/>
  <c r="R25" i="16"/>
  <c r="M25" i="16"/>
  <c r="L25" i="16"/>
  <c r="K25" i="16"/>
  <c r="J25" i="16"/>
  <c r="I25" i="16"/>
  <c r="H25" i="16"/>
  <c r="G25" i="16"/>
  <c r="F25" i="16"/>
  <c r="Y24" i="16"/>
  <c r="X24" i="16"/>
  <c r="W24" i="16"/>
  <c r="V24" i="16"/>
  <c r="U24" i="16"/>
  <c r="T24" i="16"/>
  <c r="S24" i="16"/>
  <c r="R24" i="16"/>
  <c r="M24" i="16"/>
  <c r="L24" i="16"/>
  <c r="K24" i="16"/>
  <c r="J24" i="16"/>
  <c r="I24" i="16"/>
  <c r="H24" i="16"/>
  <c r="F24" i="16"/>
  <c r="E24" i="16"/>
  <c r="B24" i="16"/>
  <c r="Y23" i="16"/>
  <c r="X23" i="16"/>
  <c r="W23" i="16"/>
  <c r="V23" i="16"/>
  <c r="U23" i="16"/>
  <c r="T23" i="16"/>
  <c r="S23" i="16"/>
  <c r="R23" i="16"/>
  <c r="Q23" i="16"/>
  <c r="M23" i="16"/>
  <c r="L23" i="16"/>
  <c r="K23" i="16"/>
  <c r="J23" i="16"/>
  <c r="I23" i="16"/>
  <c r="H23" i="16"/>
  <c r="G23" i="16"/>
  <c r="F23" i="16"/>
  <c r="Y22" i="16"/>
  <c r="X22" i="16"/>
  <c r="W22" i="16"/>
  <c r="V22" i="16"/>
  <c r="U22" i="16"/>
  <c r="T22" i="16"/>
  <c r="S22" i="16"/>
  <c r="R22" i="16"/>
  <c r="M22" i="16"/>
  <c r="L22" i="16"/>
  <c r="K22" i="16"/>
  <c r="J22" i="16"/>
  <c r="I22" i="16"/>
  <c r="H22" i="16"/>
  <c r="G22" i="16"/>
  <c r="F22" i="16"/>
  <c r="Y21" i="16"/>
  <c r="X21" i="16"/>
  <c r="W21" i="16"/>
  <c r="V21" i="16"/>
  <c r="U21" i="16"/>
  <c r="T21" i="16"/>
  <c r="S21" i="16"/>
  <c r="Q21" i="16"/>
  <c r="M21" i="16"/>
  <c r="L21" i="16"/>
  <c r="K21" i="16"/>
  <c r="J21" i="16"/>
  <c r="I21" i="16"/>
  <c r="H21" i="16"/>
  <c r="G21" i="16"/>
  <c r="E21" i="16"/>
  <c r="Y20" i="16"/>
  <c r="X20" i="16"/>
  <c r="W20" i="16"/>
  <c r="V20" i="16"/>
  <c r="U20" i="16"/>
  <c r="T20" i="16"/>
  <c r="S20" i="16"/>
  <c r="M20" i="16"/>
  <c r="L20" i="16"/>
  <c r="K20" i="16"/>
  <c r="J20" i="16"/>
  <c r="H20" i="16"/>
  <c r="G20" i="16"/>
  <c r="Y19" i="16"/>
  <c r="X19" i="16"/>
  <c r="W19" i="16"/>
  <c r="V19" i="16"/>
  <c r="T19" i="16"/>
  <c r="S19" i="16"/>
  <c r="M19" i="16"/>
  <c r="L19" i="16"/>
  <c r="K19" i="16"/>
  <c r="J19" i="16"/>
  <c r="H19" i="16"/>
  <c r="G19" i="16"/>
  <c r="Y18" i="16"/>
  <c r="X18" i="16"/>
  <c r="W18" i="16"/>
  <c r="V18" i="16"/>
  <c r="T18" i="16"/>
  <c r="S18" i="16"/>
  <c r="M18" i="16"/>
  <c r="L18" i="16"/>
  <c r="K18" i="16"/>
  <c r="J18" i="16"/>
  <c r="H18" i="16"/>
  <c r="G18" i="16"/>
  <c r="Y17" i="16"/>
  <c r="X17" i="16"/>
  <c r="W17" i="16"/>
  <c r="V17" i="16"/>
  <c r="T17" i="16"/>
  <c r="S17" i="16"/>
  <c r="M17" i="16"/>
  <c r="L17" i="16"/>
  <c r="K17" i="16"/>
  <c r="J17" i="16"/>
  <c r="H17" i="16"/>
  <c r="G17" i="16"/>
  <c r="Y16" i="16"/>
  <c r="X16" i="16"/>
  <c r="W16" i="16"/>
  <c r="V16" i="16"/>
  <c r="T16" i="16"/>
  <c r="S16" i="16"/>
  <c r="M16" i="16"/>
  <c r="L16" i="16"/>
  <c r="K16" i="16"/>
  <c r="J16" i="16"/>
  <c r="H16" i="16"/>
  <c r="G16" i="16"/>
  <c r="Y15" i="16"/>
  <c r="X15" i="16"/>
  <c r="W15" i="16"/>
  <c r="V15" i="16"/>
  <c r="T15" i="16"/>
  <c r="S15" i="16"/>
  <c r="M15" i="16"/>
  <c r="L15" i="16"/>
  <c r="K15" i="16"/>
  <c r="J15" i="16"/>
  <c r="H15" i="16"/>
  <c r="G15" i="16"/>
  <c r="Y14" i="16"/>
  <c r="X14" i="16"/>
  <c r="W14" i="16"/>
  <c r="V14" i="16"/>
  <c r="T14" i="16"/>
  <c r="S14" i="16"/>
  <c r="M14" i="16"/>
  <c r="L14" i="16"/>
  <c r="K14" i="16"/>
  <c r="J14" i="16"/>
  <c r="H14" i="16"/>
  <c r="G14" i="16"/>
  <c r="Y13" i="16"/>
  <c r="X13" i="16"/>
  <c r="W13" i="16"/>
  <c r="V13" i="16"/>
  <c r="T13" i="16"/>
  <c r="S13" i="16"/>
  <c r="M13" i="16"/>
  <c r="L13" i="16"/>
  <c r="K13" i="16"/>
  <c r="J13" i="16"/>
  <c r="H13" i="16"/>
  <c r="G13" i="16"/>
  <c r="Y12" i="16"/>
  <c r="X12" i="16"/>
  <c r="W12" i="16"/>
  <c r="V12" i="16"/>
  <c r="T12" i="16"/>
  <c r="S12" i="16"/>
  <c r="M12" i="16"/>
  <c r="L12" i="16"/>
  <c r="K12" i="16"/>
  <c r="J12" i="16"/>
  <c r="H12" i="16"/>
  <c r="G12" i="16"/>
  <c r="Y11" i="16"/>
  <c r="X11" i="16"/>
  <c r="W11" i="16"/>
  <c r="V11" i="16"/>
  <c r="T11" i="16"/>
  <c r="S11" i="16"/>
  <c r="M11" i="16"/>
  <c r="L11" i="16"/>
  <c r="K11" i="16"/>
  <c r="J11" i="16"/>
  <c r="H11" i="16"/>
  <c r="G11" i="16"/>
  <c r="Y10" i="16"/>
  <c r="X10" i="16"/>
  <c r="W10" i="16"/>
  <c r="V10" i="16"/>
  <c r="T10" i="16"/>
  <c r="S10" i="16"/>
  <c r="M10" i="16"/>
  <c r="K10" i="16"/>
  <c r="J10" i="16"/>
  <c r="H10" i="16"/>
  <c r="G10" i="16"/>
  <c r="Y9" i="16"/>
  <c r="X9" i="16"/>
  <c r="W9" i="16"/>
  <c r="V9" i="16"/>
  <c r="T9" i="16"/>
  <c r="S9" i="16"/>
  <c r="M9" i="16"/>
  <c r="L9" i="16"/>
  <c r="K9" i="16"/>
  <c r="J9" i="16"/>
  <c r="H9" i="16"/>
  <c r="G9" i="16"/>
  <c r="Y8" i="16"/>
  <c r="W8" i="16"/>
  <c r="V8" i="16"/>
  <c r="T8" i="16"/>
  <c r="S8" i="16"/>
  <c r="M8" i="16"/>
  <c r="L8" i="16"/>
  <c r="K8" i="16"/>
  <c r="J8" i="16"/>
  <c r="H8" i="16"/>
  <c r="G8" i="16"/>
  <c r="Y7" i="16"/>
  <c r="X7" i="16"/>
  <c r="W7" i="16"/>
  <c r="V7" i="16"/>
  <c r="T7" i="16"/>
  <c r="S7" i="16"/>
  <c r="M7" i="16"/>
  <c r="K7" i="16"/>
  <c r="J7" i="16"/>
  <c r="H7" i="16"/>
  <c r="G7" i="16"/>
  <c r="Y6" i="16"/>
  <c r="X6" i="16"/>
  <c r="W6" i="16"/>
  <c r="V6" i="16"/>
  <c r="T6" i="16"/>
  <c r="S6" i="16"/>
  <c r="M6" i="16"/>
  <c r="L6" i="16"/>
  <c r="K6" i="16"/>
  <c r="J6" i="16"/>
  <c r="H6" i="16"/>
  <c r="G6" i="16"/>
  <c r="Y5" i="16"/>
  <c r="W5" i="16"/>
  <c r="V5" i="16"/>
  <c r="T5" i="16"/>
  <c r="S5" i="16"/>
  <c r="M5" i="16"/>
  <c r="L5" i="16"/>
  <c r="K5" i="16"/>
  <c r="J5" i="16"/>
  <c r="H5" i="16"/>
  <c r="G5" i="16"/>
  <c r="Y4" i="16"/>
  <c r="X4" i="16"/>
  <c r="W4" i="16"/>
  <c r="V4" i="16"/>
  <c r="U4" i="16"/>
  <c r="T4" i="16"/>
  <c r="S4" i="16"/>
  <c r="Q4" i="16"/>
  <c r="P4" i="16"/>
  <c r="M4" i="16"/>
  <c r="K4" i="16"/>
  <c r="J4" i="16"/>
  <c r="I4" i="16"/>
  <c r="H4" i="16"/>
  <c r="G4" i="16"/>
  <c r="E4" i="16"/>
  <c r="D4" i="16"/>
  <c r="Y3" i="16"/>
  <c r="W3" i="16"/>
  <c r="V3" i="16"/>
  <c r="T3" i="16"/>
  <c r="S3" i="16"/>
  <c r="P3" i="16"/>
  <c r="M3" i="16"/>
  <c r="L3" i="16"/>
  <c r="K3" i="16"/>
  <c r="J3" i="16"/>
  <c r="H3" i="16"/>
  <c r="G3" i="16"/>
  <c r="Y2" i="16"/>
  <c r="X2" i="16"/>
  <c r="W2" i="16"/>
  <c r="V2" i="16"/>
  <c r="U2" i="16"/>
  <c r="T2" i="16"/>
  <c r="S2" i="16"/>
  <c r="M2" i="16"/>
  <c r="K2" i="16"/>
  <c r="J2" i="16"/>
  <c r="I2" i="16"/>
  <c r="H2" i="16"/>
  <c r="G2" i="16"/>
  <c r="Y25" i="15"/>
  <c r="X25" i="15"/>
  <c r="W25" i="15"/>
  <c r="V25" i="15"/>
  <c r="U25" i="15"/>
  <c r="R25" i="15"/>
  <c r="M25" i="15"/>
  <c r="L25" i="15"/>
  <c r="K25" i="15"/>
  <c r="J25" i="15"/>
  <c r="I25" i="15"/>
  <c r="H25" i="15"/>
  <c r="G25" i="15"/>
  <c r="F25" i="15"/>
  <c r="Y24" i="15"/>
  <c r="X24" i="15"/>
  <c r="W24" i="15"/>
  <c r="V24" i="15"/>
  <c r="U24" i="15"/>
  <c r="T24" i="15"/>
  <c r="S24" i="15"/>
  <c r="R24" i="15"/>
  <c r="M24" i="15"/>
  <c r="L24" i="15"/>
  <c r="K24" i="15"/>
  <c r="J24" i="15"/>
  <c r="I24" i="15"/>
  <c r="H24" i="15"/>
  <c r="F24" i="15"/>
  <c r="Y23" i="15"/>
  <c r="X23" i="15"/>
  <c r="W23" i="15"/>
  <c r="V23" i="15"/>
  <c r="U23" i="15"/>
  <c r="T23" i="15"/>
  <c r="S23" i="15"/>
  <c r="R23" i="15"/>
  <c r="M23" i="15"/>
  <c r="L23" i="15"/>
  <c r="K23" i="15"/>
  <c r="J23" i="15"/>
  <c r="I23" i="15"/>
  <c r="H23" i="15"/>
  <c r="G23" i="15"/>
  <c r="F23" i="15"/>
  <c r="E23" i="15"/>
  <c r="B23" i="15"/>
  <c r="Y22" i="15"/>
  <c r="X22" i="15"/>
  <c r="W22" i="15"/>
  <c r="V22" i="15"/>
  <c r="U22" i="15"/>
  <c r="T22" i="15"/>
  <c r="S22" i="15"/>
  <c r="R22" i="15"/>
  <c r="Q22" i="15"/>
  <c r="M22" i="15"/>
  <c r="L22" i="15"/>
  <c r="K22" i="15"/>
  <c r="J22" i="15"/>
  <c r="I22" i="15"/>
  <c r="H22" i="15"/>
  <c r="G22" i="15"/>
  <c r="F22" i="15"/>
  <c r="Y21" i="15"/>
  <c r="X21" i="15"/>
  <c r="W21" i="15"/>
  <c r="V21" i="15"/>
  <c r="U21" i="15"/>
  <c r="T21" i="15"/>
  <c r="S21" i="15"/>
  <c r="R21" i="15"/>
  <c r="M21" i="15"/>
  <c r="L21" i="15"/>
  <c r="K21" i="15"/>
  <c r="J21" i="15"/>
  <c r="I21" i="15"/>
  <c r="H21" i="15"/>
  <c r="G21" i="15"/>
  <c r="F21" i="15"/>
  <c r="Y20" i="15"/>
  <c r="X20" i="15"/>
  <c r="W20" i="15"/>
  <c r="V20" i="15"/>
  <c r="U20" i="15"/>
  <c r="T20" i="15"/>
  <c r="S20" i="15"/>
  <c r="R20" i="15"/>
  <c r="M20" i="15"/>
  <c r="L20" i="15"/>
  <c r="K20" i="15"/>
  <c r="J20" i="15"/>
  <c r="I20" i="15"/>
  <c r="H20" i="15"/>
  <c r="G20" i="15"/>
  <c r="F20" i="15"/>
  <c r="E20" i="15"/>
  <c r="D20" i="15"/>
  <c r="Y19" i="15"/>
  <c r="X19" i="15"/>
  <c r="W19" i="15"/>
  <c r="V19" i="15"/>
  <c r="U19" i="15"/>
  <c r="T19" i="15"/>
  <c r="S19" i="15"/>
  <c r="R19" i="15"/>
  <c r="P19" i="15"/>
  <c r="N19" i="15"/>
  <c r="M19" i="15"/>
  <c r="L19" i="15"/>
  <c r="K19" i="15"/>
  <c r="J19" i="15"/>
  <c r="I19" i="15"/>
  <c r="H19" i="15"/>
  <c r="G19" i="15"/>
  <c r="F19" i="15"/>
  <c r="E19" i="15"/>
  <c r="D19" i="15"/>
  <c r="Y18" i="15"/>
  <c r="X18" i="15"/>
  <c r="W18" i="15"/>
  <c r="V18" i="15"/>
  <c r="T18" i="15"/>
  <c r="S18" i="15"/>
  <c r="P18" i="15"/>
  <c r="M18" i="15"/>
  <c r="L18" i="15"/>
  <c r="K18" i="15"/>
  <c r="J18" i="15"/>
  <c r="H18" i="15"/>
  <c r="G18" i="15"/>
  <c r="F18" i="15"/>
  <c r="D18" i="15"/>
  <c r="Y17" i="15"/>
  <c r="X17" i="15"/>
  <c r="W17" i="15"/>
  <c r="V17" i="15"/>
  <c r="U17" i="15"/>
  <c r="T17" i="15"/>
  <c r="S17" i="15"/>
  <c r="R17" i="15"/>
  <c r="M17" i="15"/>
  <c r="L17" i="15"/>
  <c r="K17" i="15"/>
  <c r="J17" i="15"/>
  <c r="H17" i="15"/>
  <c r="G17" i="15"/>
  <c r="D17" i="15"/>
  <c r="Y16" i="15"/>
  <c r="X16" i="15"/>
  <c r="W16" i="15"/>
  <c r="V16" i="15"/>
  <c r="U16" i="15"/>
  <c r="T16" i="15"/>
  <c r="S16" i="15"/>
  <c r="P16" i="15"/>
  <c r="M16" i="15"/>
  <c r="L16" i="15"/>
  <c r="K16" i="15"/>
  <c r="J16" i="15"/>
  <c r="I16" i="15"/>
  <c r="H16" i="15"/>
  <c r="G16" i="15"/>
  <c r="F16" i="15"/>
  <c r="Y15" i="15"/>
  <c r="X15" i="15"/>
  <c r="W15" i="15"/>
  <c r="V15" i="15"/>
  <c r="U15" i="15"/>
  <c r="T15" i="15"/>
  <c r="S15" i="15"/>
  <c r="M15" i="15"/>
  <c r="L15" i="15"/>
  <c r="K15" i="15"/>
  <c r="J15" i="15"/>
  <c r="I15" i="15"/>
  <c r="H15" i="15"/>
  <c r="G15" i="15"/>
  <c r="F15" i="15"/>
  <c r="D15" i="15"/>
  <c r="Y14" i="15"/>
  <c r="X14" i="15"/>
  <c r="W14" i="15"/>
  <c r="V14" i="15"/>
  <c r="U14" i="15"/>
  <c r="T14" i="15"/>
  <c r="S14" i="15"/>
  <c r="R14" i="15"/>
  <c r="Q14" i="15"/>
  <c r="M14" i="15"/>
  <c r="L14" i="15"/>
  <c r="K14" i="15"/>
  <c r="J14" i="15"/>
  <c r="H14" i="15"/>
  <c r="G14" i="15"/>
  <c r="F14" i="15"/>
  <c r="E14" i="15"/>
  <c r="D14" i="15"/>
  <c r="Y13" i="15"/>
  <c r="X13" i="15"/>
  <c r="W13" i="15"/>
  <c r="V13" i="15"/>
  <c r="U13" i="15"/>
  <c r="T13" i="15"/>
  <c r="S13" i="15"/>
  <c r="R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Y12" i="15"/>
  <c r="X12" i="15"/>
  <c r="W12" i="15"/>
  <c r="V12" i="15"/>
  <c r="T12" i="15"/>
  <c r="S12" i="15"/>
  <c r="P12" i="15"/>
  <c r="M12" i="15"/>
  <c r="K12" i="15"/>
  <c r="J12" i="15"/>
  <c r="I12" i="15"/>
  <c r="H12" i="15"/>
  <c r="G12" i="15"/>
  <c r="F12" i="15"/>
  <c r="Y11" i="15"/>
  <c r="W11" i="15"/>
  <c r="V11" i="15"/>
  <c r="U11" i="15"/>
  <c r="T11" i="15"/>
  <c r="S11" i="15"/>
  <c r="P11" i="15"/>
  <c r="M11" i="15"/>
  <c r="K11" i="15"/>
  <c r="J11" i="15"/>
  <c r="I11" i="15"/>
  <c r="H11" i="15"/>
  <c r="G11" i="15"/>
  <c r="Y10" i="15"/>
  <c r="W10" i="15"/>
  <c r="V10" i="15"/>
  <c r="U10" i="15"/>
  <c r="T10" i="15"/>
  <c r="S10" i="15"/>
  <c r="R10" i="15"/>
  <c r="Q10" i="15"/>
  <c r="M10" i="15"/>
  <c r="K10" i="15"/>
  <c r="J10" i="15"/>
  <c r="I10" i="15"/>
  <c r="H10" i="15"/>
  <c r="G10" i="15"/>
  <c r="F10" i="15"/>
  <c r="D10" i="15"/>
  <c r="B10" i="15"/>
  <c r="Y9" i="15"/>
  <c r="X9" i="15"/>
  <c r="W9" i="15"/>
  <c r="V9" i="15"/>
  <c r="U9" i="15"/>
  <c r="T9" i="15"/>
  <c r="S9" i="15"/>
  <c r="R9" i="15"/>
  <c r="Q9" i="15"/>
  <c r="P9" i="15"/>
  <c r="M9" i="15"/>
  <c r="K9" i="15"/>
  <c r="J9" i="15"/>
  <c r="H9" i="15"/>
  <c r="G9" i="15"/>
  <c r="D9" i="15"/>
  <c r="Y8" i="15"/>
  <c r="X8" i="15"/>
  <c r="W8" i="15"/>
  <c r="V8" i="15"/>
  <c r="T8" i="15"/>
  <c r="S8" i="15"/>
  <c r="R8" i="15"/>
  <c r="P8" i="15"/>
  <c r="M8" i="15"/>
  <c r="L8" i="15"/>
  <c r="K8" i="15"/>
  <c r="J8" i="15"/>
  <c r="H8" i="15"/>
  <c r="G8" i="15"/>
  <c r="Y7" i="15"/>
  <c r="X7" i="15"/>
  <c r="W7" i="15"/>
  <c r="V7" i="15"/>
  <c r="T7" i="15"/>
  <c r="S7" i="15"/>
  <c r="P7" i="15"/>
  <c r="M7" i="15"/>
  <c r="L7" i="15"/>
  <c r="K7" i="15"/>
  <c r="J7" i="15"/>
  <c r="I7" i="15"/>
  <c r="H7" i="15"/>
  <c r="G7" i="15"/>
  <c r="Y6" i="15"/>
  <c r="X6" i="15"/>
  <c r="W6" i="15"/>
  <c r="V6" i="15"/>
  <c r="U6" i="15"/>
  <c r="T6" i="15"/>
  <c r="S6" i="15"/>
  <c r="M6" i="15"/>
  <c r="K6" i="15"/>
  <c r="J6" i="15"/>
  <c r="I6" i="15"/>
  <c r="H6" i="15"/>
  <c r="G6" i="15"/>
  <c r="Y5" i="15"/>
  <c r="X5" i="15"/>
  <c r="W5" i="15"/>
  <c r="V5" i="15"/>
  <c r="U5" i="15"/>
  <c r="T5" i="15"/>
  <c r="S5" i="15"/>
  <c r="R5" i="15"/>
  <c r="M5" i="15"/>
  <c r="L5" i="15"/>
  <c r="K5" i="15"/>
  <c r="J5" i="15"/>
  <c r="I5" i="15"/>
  <c r="H5" i="15"/>
  <c r="G5" i="15"/>
  <c r="F5" i="15"/>
  <c r="E5" i="15"/>
  <c r="Y4" i="15"/>
  <c r="W4" i="15"/>
  <c r="V4" i="15"/>
  <c r="T4" i="15"/>
  <c r="S4" i="15"/>
  <c r="R4" i="15"/>
  <c r="Q4" i="15"/>
  <c r="P4" i="15"/>
  <c r="M4" i="15"/>
  <c r="K4" i="15"/>
  <c r="J4" i="15"/>
  <c r="I4" i="15"/>
  <c r="H4" i="15"/>
  <c r="G4" i="15"/>
  <c r="F4" i="15"/>
  <c r="D4" i="15"/>
  <c r="B4" i="15"/>
  <c r="Y3" i="15"/>
  <c r="X3" i="15"/>
  <c r="W3" i="15"/>
  <c r="V3" i="15"/>
  <c r="U3" i="15"/>
  <c r="T3" i="15"/>
  <c r="S3" i="15"/>
  <c r="R3" i="15"/>
  <c r="Q3" i="15"/>
  <c r="P3" i="15"/>
  <c r="M3" i="15"/>
  <c r="K3" i="15"/>
  <c r="J3" i="15"/>
  <c r="H3" i="15"/>
  <c r="G3" i="15"/>
  <c r="D3" i="15"/>
  <c r="Y2" i="15"/>
  <c r="W2" i="15"/>
  <c r="V2" i="15"/>
  <c r="T2" i="15"/>
  <c r="S2" i="15"/>
  <c r="P2" i="15"/>
  <c r="M2" i="15"/>
  <c r="K2" i="15"/>
  <c r="J2" i="15"/>
  <c r="H2" i="15"/>
  <c r="G2" i="15"/>
  <c r="D2" i="15"/>
  <c r="C2" i="8"/>
  <c r="D2" i="7"/>
  <c r="E2" i="8"/>
  <c r="F2" i="8"/>
  <c r="G2" i="8"/>
  <c r="H2" i="8"/>
  <c r="I2" i="8"/>
  <c r="J2" i="8"/>
  <c r="K2" i="7"/>
  <c r="L2" i="8"/>
  <c r="M2" i="7"/>
  <c r="N2" i="8"/>
  <c r="O2" i="8"/>
  <c r="P2" i="8"/>
  <c r="Q2" i="8"/>
  <c r="R2" i="8"/>
  <c r="S2" i="8"/>
  <c r="T2" i="8"/>
  <c r="U2" i="8"/>
  <c r="V2" i="8"/>
  <c r="W2" i="7"/>
  <c r="X2" i="8"/>
  <c r="Y2" i="7"/>
  <c r="C3" i="8"/>
  <c r="G3" i="8"/>
  <c r="I3" i="8"/>
  <c r="J3" i="8"/>
  <c r="K3" i="8"/>
  <c r="L3" i="8"/>
  <c r="O3" i="8"/>
  <c r="Q3" i="8"/>
  <c r="V3" i="8"/>
  <c r="W3" i="8"/>
  <c r="X3" i="8"/>
  <c r="Y3" i="8"/>
  <c r="C4" i="8"/>
  <c r="E4" i="8"/>
  <c r="G4" i="8"/>
  <c r="L4" i="8"/>
  <c r="M4" i="8"/>
  <c r="O4" i="8"/>
  <c r="P4" i="8"/>
  <c r="Q4" i="8"/>
  <c r="S4" i="8"/>
  <c r="V4" i="8"/>
  <c r="W4" i="7"/>
  <c r="Y4" i="7"/>
  <c r="C5" i="8"/>
  <c r="D5" i="8"/>
  <c r="E5" i="8"/>
  <c r="F5" i="8"/>
  <c r="G5" i="8"/>
  <c r="I5" i="8"/>
  <c r="J5" i="8"/>
  <c r="L5" i="8"/>
  <c r="Q5" i="8"/>
  <c r="R5" i="8"/>
  <c r="S5" i="8"/>
  <c r="U5" i="8"/>
  <c r="V5" i="8"/>
  <c r="W5" i="8"/>
  <c r="X5" i="8"/>
  <c r="Y5" i="7"/>
  <c r="C6" i="8"/>
  <c r="G6" i="8"/>
  <c r="I6" i="8"/>
  <c r="J6" i="8"/>
  <c r="K6" i="8"/>
  <c r="L6" i="8"/>
  <c r="M6" i="8"/>
  <c r="O6" i="8"/>
  <c r="Q6" i="8"/>
  <c r="V6" i="8"/>
  <c r="W6" i="8"/>
  <c r="X6" i="8"/>
  <c r="Y6" i="7"/>
  <c r="C7" i="8"/>
  <c r="D7" i="8"/>
  <c r="E7" i="8"/>
  <c r="G7" i="8"/>
  <c r="L7" i="8"/>
  <c r="M7" i="8"/>
  <c r="O7" i="8"/>
  <c r="P7" i="8"/>
  <c r="Q7" i="8"/>
  <c r="R7" i="8"/>
  <c r="S7" i="8"/>
  <c r="V7" i="7"/>
  <c r="X7" i="7"/>
  <c r="C8" i="8"/>
  <c r="D8" i="8"/>
  <c r="E8" i="8"/>
  <c r="F8" i="8"/>
  <c r="G8" i="8"/>
  <c r="I8" i="8"/>
  <c r="J8" i="8"/>
  <c r="L8" i="8"/>
  <c r="Q8" i="8"/>
  <c r="R8" i="8"/>
  <c r="S8" i="7"/>
  <c r="U8" i="8"/>
  <c r="V8" i="7"/>
  <c r="W8" i="8"/>
  <c r="X8" i="8"/>
  <c r="C9" i="8"/>
  <c r="G9" i="8"/>
  <c r="I9" i="8"/>
  <c r="J9" i="8"/>
  <c r="K9" i="8"/>
  <c r="L9" i="8"/>
  <c r="M9" i="8"/>
  <c r="O9" i="8"/>
  <c r="Q9" i="8"/>
  <c r="S9" i="7"/>
  <c r="V9" i="8"/>
  <c r="W9" i="8"/>
  <c r="X9" i="8"/>
  <c r="Y9" i="8"/>
  <c r="C10" i="8"/>
  <c r="D10" i="8"/>
  <c r="E10" i="8"/>
  <c r="G10" i="8"/>
  <c r="K10" i="7"/>
  <c r="L10" i="8"/>
  <c r="M10" i="8"/>
  <c r="O10" i="8"/>
  <c r="P10" i="8"/>
  <c r="Q10" i="8"/>
  <c r="R10" i="8"/>
  <c r="S10" i="8"/>
  <c r="V10" i="8"/>
  <c r="C11" i="8"/>
  <c r="D11" i="8"/>
  <c r="E11" i="8"/>
  <c r="F11" i="8"/>
  <c r="G11" i="8"/>
  <c r="I11" i="8"/>
  <c r="J11" i="8"/>
  <c r="K11" i="7"/>
  <c r="L11" i="8"/>
  <c r="Q11" i="8"/>
  <c r="R11" i="8"/>
  <c r="S11" i="8"/>
  <c r="U11" i="8"/>
  <c r="V11" i="8"/>
  <c r="W11" i="8"/>
  <c r="X11" i="8"/>
  <c r="C12" i="8"/>
  <c r="D12" i="7"/>
  <c r="G12" i="8"/>
  <c r="I12" i="8"/>
  <c r="J12" i="8"/>
  <c r="K12" i="8"/>
  <c r="L12" i="8"/>
  <c r="M12" i="8"/>
  <c r="O12" i="8"/>
  <c r="Q12" i="8"/>
  <c r="V12" i="8"/>
  <c r="W12" i="8"/>
  <c r="X12" i="8"/>
  <c r="Y12" i="8"/>
  <c r="C13" i="8"/>
  <c r="D13" i="8"/>
  <c r="E13" i="8"/>
  <c r="G13" i="8"/>
  <c r="L13" i="8"/>
  <c r="M13" i="8"/>
  <c r="O13" i="8"/>
  <c r="P13" i="8"/>
  <c r="Q13" i="8"/>
  <c r="R13" i="8"/>
  <c r="S13" i="8"/>
  <c r="V13" i="8"/>
  <c r="X13" i="7"/>
  <c r="C14" i="8"/>
  <c r="D14" i="8"/>
  <c r="E14" i="8"/>
  <c r="F14" i="8"/>
  <c r="G14" i="8"/>
  <c r="I14" i="8"/>
  <c r="J14" i="8"/>
  <c r="L14" i="8"/>
  <c r="P14" i="8"/>
  <c r="Q14" i="8"/>
  <c r="R14" i="8"/>
  <c r="S14" i="8"/>
  <c r="T14" i="8"/>
  <c r="U14" i="8"/>
  <c r="V14" i="7"/>
  <c r="X14" i="8"/>
  <c r="D15" i="8"/>
  <c r="E15" i="8"/>
  <c r="F15" i="8"/>
  <c r="G15" i="8"/>
  <c r="H15" i="8"/>
  <c r="I15" i="8"/>
  <c r="J15" i="8"/>
  <c r="L15" i="8"/>
  <c r="M15" i="7"/>
  <c r="P15" i="8"/>
  <c r="Q15" i="8"/>
  <c r="R15" i="8"/>
  <c r="S15" i="7"/>
  <c r="T15" i="8"/>
  <c r="U15" i="8"/>
  <c r="V15" i="8"/>
  <c r="X15" i="8"/>
  <c r="D16" i="8"/>
  <c r="E16" i="8"/>
  <c r="F16" i="8"/>
  <c r="G16" i="8"/>
  <c r="H16" i="8"/>
  <c r="I16" i="8"/>
  <c r="J16" i="8"/>
  <c r="K16" i="7"/>
  <c r="L16" i="8"/>
  <c r="M16" i="7"/>
  <c r="P16" i="8"/>
  <c r="Q16" i="8"/>
  <c r="R16" i="8"/>
  <c r="S16" i="8"/>
  <c r="T16" i="8"/>
  <c r="U16" i="8"/>
  <c r="V16" i="8"/>
  <c r="X16" i="8"/>
  <c r="D17" i="8"/>
  <c r="E17" i="8"/>
  <c r="F17" i="8"/>
  <c r="G17" i="8"/>
  <c r="H17" i="8"/>
  <c r="I17" i="7"/>
  <c r="J17" i="8"/>
  <c r="K17" i="7"/>
  <c r="L17" i="8"/>
  <c r="P17" i="8"/>
  <c r="Q17" i="8"/>
  <c r="R17" i="8"/>
  <c r="S17" i="8"/>
  <c r="T17" i="8"/>
  <c r="U17" i="8"/>
  <c r="V17" i="8"/>
  <c r="X17" i="8"/>
  <c r="C18" i="7"/>
  <c r="D18" i="8"/>
  <c r="E18" i="8"/>
  <c r="F18" i="8"/>
  <c r="G18" i="7"/>
  <c r="H18" i="8"/>
  <c r="I18" i="8"/>
  <c r="J18" i="8"/>
  <c r="L18" i="8"/>
  <c r="P18" i="8"/>
  <c r="Q18" i="8"/>
  <c r="R18" i="8"/>
  <c r="S18" i="8"/>
  <c r="T18" i="8"/>
  <c r="U18" i="8"/>
  <c r="V18" i="7"/>
  <c r="X18" i="7"/>
  <c r="D19" i="8"/>
  <c r="E19" i="8"/>
  <c r="F19" i="8"/>
  <c r="G19" i="8"/>
  <c r="H19" i="8"/>
  <c r="I19" i="8"/>
  <c r="J19" i="8"/>
  <c r="L19" i="8"/>
  <c r="O19" i="7"/>
  <c r="P19" i="8"/>
  <c r="Q19" i="8"/>
  <c r="R19" i="8"/>
  <c r="S19" i="8"/>
  <c r="T19" i="8"/>
  <c r="U19" i="8"/>
  <c r="V19" i="8"/>
  <c r="X19" i="8"/>
  <c r="D20" i="8"/>
  <c r="E20" i="8"/>
  <c r="F20" i="8"/>
  <c r="G20" i="8"/>
  <c r="H20" i="8"/>
  <c r="I20" i="8"/>
  <c r="J20" i="8"/>
  <c r="L20" i="8"/>
  <c r="P20" i="8"/>
  <c r="Q20" i="8"/>
  <c r="R20" i="8"/>
  <c r="S20" i="8"/>
  <c r="T20" i="8"/>
  <c r="U20" i="8"/>
  <c r="V20" i="8"/>
  <c r="X20" i="8"/>
  <c r="C21" i="7"/>
  <c r="D21" i="8"/>
  <c r="E21" i="8"/>
  <c r="F21" i="8"/>
  <c r="G21" i="8"/>
  <c r="H21" i="8"/>
  <c r="I21" i="8"/>
  <c r="J21" i="8"/>
  <c r="L21" i="8"/>
  <c r="P21" i="8"/>
  <c r="Q21" i="8"/>
  <c r="R21" i="8"/>
  <c r="S21" i="7"/>
  <c r="T21" i="8"/>
  <c r="U21" i="8"/>
  <c r="V21" i="7"/>
  <c r="X21" i="7"/>
  <c r="D22" i="8"/>
  <c r="E22" i="8"/>
  <c r="F22" i="8"/>
  <c r="G22" i="8"/>
  <c r="H22" i="8"/>
  <c r="I22" i="8"/>
  <c r="J22" i="8"/>
  <c r="L22" i="7"/>
  <c r="O22" i="7"/>
  <c r="P22" i="8"/>
  <c r="Q22" i="8"/>
  <c r="R22" i="8"/>
  <c r="S22" i="7"/>
  <c r="T22" i="8"/>
  <c r="U22" i="8"/>
  <c r="V22" i="8"/>
  <c r="X22" i="8"/>
  <c r="D23" i="8"/>
  <c r="E23" i="8"/>
  <c r="F23" i="8"/>
  <c r="G23" i="8"/>
  <c r="H23" i="8"/>
  <c r="I23" i="8"/>
  <c r="J23" i="8"/>
  <c r="L23" i="8"/>
  <c r="P23" i="8"/>
  <c r="Q23" i="8"/>
  <c r="R23" i="8"/>
  <c r="S23" i="8"/>
  <c r="T23" i="8"/>
  <c r="U23" i="8"/>
  <c r="V23" i="8"/>
  <c r="X23" i="7"/>
  <c r="C24" i="7"/>
  <c r="D24" i="8"/>
  <c r="E24" i="8"/>
  <c r="F24" i="8"/>
  <c r="G24" i="8"/>
  <c r="H24" i="8"/>
  <c r="I24" i="8"/>
  <c r="J24" i="8"/>
  <c r="L24" i="8"/>
  <c r="P24" i="8"/>
  <c r="Q24" i="8"/>
  <c r="R24" i="8"/>
  <c r="S24" i="7"/>
  <c r="T24" i="8"/>
  <c r="U24" i="8"/>
  <c r="V24" i="7"/>
  <c r="X24" i="7"/>
  <c r="D25" i="8"/>
  <c r="E25" i="8"/>
  <c r="F25" i="8"/>
  <c r="G25" i="8"/>
  <c r="H25" i="8"/>
  <c r="I25" i="8"/>
  <c r="J25" i="8"/>
  <c r="L25" i="7"/>
  <c r="O25" i="7"/>
  <c r="P25" i="8"/>
  <c r="Q25" i="8"/>
  <c r="R25" i="8"/>
  <c r="S25" i="7"/>
  <c r="T25" i="8"/>
  <c r="U25" i="8"/>
  <c r="V25" i="8"/>
  <c r="X25" i="8"/>
  <c r="B2" i="8"/>
  <c r="B3" i="15" l="1"/>
  <c r="N25" i="15"/>
  <c r="B12" i="16"/>
  <c r="C4" i="15"/>
  <c r="C4" i="16"/>
  <c r="C6" i="15"/>
  <c r="C6" i="16"/>
  <c r="C9" i="15"/>
  <c r="C9" i="16"/>
  <c r="C12" i="15"/>
  <c r="C12" i="16"/>
  <c r="C15" i="15"/>
  <c r="C15" i="16"/>
  <c r="C18" i="15"/>
  <c r="C18" i="16"/>
  <c r="O18" i="15"/>
  <c r="O18" i="16"/>
  <c r="C19" i="15"/>
  <c r="C19" i="16"/>
  <c r="C22" i="15"/>
  <c r="C22" i="16"/>
  <c r="O22" i="15"/>
  <c r="O22" i="16"/>
  <c r="C23" i="15"/>
  <c r="C23" i="16"/>
  <c r="O23" i="15"/>
  <c r="O23" i="16"/>
  <c r="C24" i="15"/>
  <c r="C24" i="16"/>
  <c r="C2" i="15"/>
  <c r="O2" i="15"/>
  <c r="C3" i="15"/>
  <c r="B9" i="15"/>
  <c r="E10" i="15"/>
  <c r="N12" i="15"/>
  <c r="Q13" i="15"/>
  <c r="N18" i="15"/>
  <c r="Q19" i="15"/>
  <c r="N22" i="15"/>
  <c r="O25" i="15"/>
  <c r="E6" i="16"/>
  <c r="Q7" i="16"/>
  <c r="E9" i="16"/>
  <c r="E12" i="16"/>
  <c r="E15" i="16"/>
  <c r="Q16" i="16"/>
  <c r="E18" i="16"/>
  <c r="B21" i="16"/>
  <c r="N23" i="16"/>
  <c r="P20" i="15"/>
  <c r="P20" i="16"/>
  <c r="D21" i="15"/>
  <c r="D21" i="16"/>
  <c r="P21" i="15"/>
  <c r="P21" i="16"/>
  <c r="D22" i="15"/>
  <c r="D22" i="16"/>
  <c r="P22" i="15"/>
  <c r="P22" i="16"/>
  <c r="D23" i="15"/>
  <c r="D23" i="16"/>
  <c r="P23" i="15"/>
  <c r="P23" i="16"/>
  <c r="D24" i="15"/>
  <c r="D24" i="16"/>
  <c r="P24" i="15"/>
  <c r="P24" i="16"/>
  <c r="D25" i="15"/>
  <c r="D25" i="16"/>
  <c r="P25" i="15"/>
  <c r="P25" i="16"/>
  <c r="N7" i="16"/>
  <c r="N10" i="16"/>
  <c r="B18" i="16"/>
  <c r="C7" i="15"/>
  <c r="C7" i="16"/>
  <c r="C10" i="15"/>
  <c r="C10" i="16"/>
  <c r="O13" i="15"/>
  <c r="O13" i="16"/>
  <c r="O16" i="15"/>
  <c r="O16" i="16"/>
  <c r="C21" i="15"/>
  <c r="C21" i="16"/>
  <c r="Q24" i="15"/>
  <c r="Q24" i="16"/>
  <c r="E3" i="15"/>
  <c r="N17" i="15"/>
  <c r="F2" i="15"/>
  <c r="R2" i="15"/>
  <c r="F3" i="15"/>
  <c r="D8" i="15"/>
  <c r="Q8" i="15"/>
  <c r="F9" i="15"/>
  <c r="D12" i="15"/>
  <c r="R12" i="15"/>
  <c r="I14" i="15"/>
  <c r="B17" i="15"/>
  <c r="P17" i="15"/>
  <c r="R18" i="15"/>
  <c r="E22" i="15"/>
  <c r="N24" i="15"/>
  <c r="L2" i="16"/>
  <c r="N5" i="16"/>
  <c r="B7" i="16"/>
  <c r="N8" i="16"/>
  <c r="N11" i="16"/>
  <c r="B13" i="16"/>
  <c r="N14" i="16"/>
  <c r="B16" i="16"/>
  <c r="B19" i="16"/>
  <c r="N20" i="16"/>
  <c r="N3" i="15"/>
  <c r="O5" i="15"/>
  <c r="O5" i="16"/>
  <c r="O8" i="15"/>
  <c r="O8" i="16"/>
  <c r="O11" i="15"/>
  <c r="O11" i="16"/>
  <c r="O14" i="15"/>
  <c r="O14" i="16"/>
  <c r="O17" i="15"/>
  <c r="O17" i="16"/>
  <c r="O21" i="15"/>
  <c r="O21" i="16"/>
  <c r="E25" i="15"/>
  <c r="E25" i="16"/>
  <c r="Q2" i="15"/>
  <c r="Q18" i="15"/>
  <c r="Q17" i="15"/>
  <c r="E7" i="16"/>
  <c r="E16" i="16"/>
  <c r="F8" i="15"/>
  <c r="E17" i="15"/>
  <c r="B25" i="16"/>
  <c r="I3" i="15"/>
  <c r="B6" i="15"/>
  <c r="P6" i="15"/>
  <c r="R7" i="15"/>
  <c r="I9" i="15"/>
  <c r="B11" i="15"/>
  <c r="Q11" i="15"/>
  <c r="U12" i="15"/>
  <c r="N15" i="15"/>
  <c r="D16" i="15"/>
  <c r="F17" i="15"/>
  <c r="U18" i="15"/>
  <c r="B22" i="16"/>
  <c r="C25" i="16"/>
  <c r="N2" i="15"/>
  <c r="N9" i="15"/>
  <c r="B15" i="16"/>
  <c r="O4" i="15"/>
  <c r="O4" i="16"/>
  <c r="O6" i="15"/>
  <c r="O6" i="16"/>
  <c r="O9" i="15"/>
  <c r="O9" i="16"/>
  <c r="O12" i="15"/>
  <c r="O12" i="16"/>
  <c r="O15" i="15"/>
  <c r="O15" i="16"/>
  <c r="O19" i="15"/>
  <c r="O19" i="16"/>
  <c r="Q25" i="15"/>
  <c r="Q25" i="16"/>
  <c r="E2" i="15"/>
  <c r="B8" i="15"/>
  <c r="D7" i="15"/>
  <c r="L4" i="15"/>
  <c r="D6" i="15"/>
  <c r="Q6" i="15"/>
  <c r="F7" i="15"/>
  <c r="U8" i="15"/>
  <c r="D11" i="15"/>
  <c r="R11" i="15"/>
  <c r="P15" i="15"/>
  <c r="R16" i="15"/>
  <c r="I18" i="15"/>
  <c r="B2" i="16"/>
  <c r="B5" i="16"/>
  <c r="N6" i="16"/>
  <c r="B14" i="16"/>
  <c r="B20" i="16"/>
  <c r="N16" i="16"/>
  <c r="C5" i="15"/>
  <c r="C5" i="16"/>
  <c r="C8" i="15"/>
  <c r="C8" i="16"/>
  <c r="C11" i="15"/>
  <c r="C11" i="16"/>
  <c r="C14" i="15"/>
  <c r="C14" i="16"/>
  <c r="C17" i="15"/>
  <c r="C17" i="16"/>
  <c r="C20" i="15"/>
  <c r="C20" i="16"/>
  <c r="Q12" i="15"/>
  <c r="N21" i="15"/>
  <c r="O24" i="15"/>
  <c r="Q5" i="16"/>
  <c r="E8" i="16"/>
  <c r="Q15" i="16"/>
  <c r="O3" i="15"/>
  <c r="O3" i="16"/>
  <c r="O7" i="15"/>
  <c r="O7" i="16"/>
  <c r="O10" i="15"/>
  <c r="O10" i="16"/>
  <c r="C13" i="15"/>
  <c r="C13" i="16"/>
  <c r="C16" i="15"/>
  <c r="C16" i="16"/>
  <c r="O20" i="15"/>
  <c r="O20" i="16"/>
  <c r="Q20" i="16"/>
  <c r="P5" i="15"/>
  <c r="R6" i="15"/>
  <c r="I8" i="15"/>
  <c r="E11" i="15"/>
  <c r="N4" i="15"/>
  <c r="D5" i="15"/>
  <c r="F6" i="15"/>
  <c r="U7" i="15"/>
  <c r="P10" i="15"/>
  <c r="F11" i="15"/>
  <c r="P14" i="15"/>
  <c r="R15" i="15"/>
  <c r="I17" i="15"/>
  <c r="L10" i="16"/>
  <c r="T25" i="16"/>
  <c r="S25" i="15"/>
  <c r="G24" i="16"/>
  <c r="U20" i="7"/>
  <c r="S20" i="7"/>
  <c r="E20" i="7"/>
  <c r="L15" i="7"/>
  <c r="U14" i="7"/>
  <c r="M10" i="7"/>
  <c r="G10" i="7"/>
  <c r="M9" i="7"/>
  <c r="D5" i="7"/>
  <c r="Y3" i="7"/>
  <c r="Y2" i="8"/>
  <c r="X19" i="7"/>
  <c r="S14" i="7"/>
  <c r="K9" i="7"/>
  <c r="D2" i="8"/>
  <c r="V25" i="7"/>
  <c r="I19" i="7"/>
  <c r="D14" i="7"/>
  <c r="R8" i="7"/>
  <c r="Q24" i="7"/>
  <c r="G19" i="7"/>
  <c r="V13" i="7"/>
  <c r="L8" i="7"/>
  <c r="L24" i="7"/>
  <c r="Q18" i="7"/>
  <c r="D13" i="7"/>
  <c r="R7" i="7"/>
  <c r="U23" i="7"/>
  <c r="U17" i="7"/>
  <c r="Y12" i="7"/>
  <c r="P7" i="7"/>
  <c r="S22" i="8"/>
  <c r="E23" i="7"/>
  <c r="S17" i="7"/>
  <c r="I12" i="7"/>
  <c r="W6" i="7"/>
  <c r="X13" i="8"/>
  <c r="I22" i="7"/>
  <c r="E17" i="7"/>
  <c r="C12" i="7"/>
  <c r="Q6" i="7"/>
  <c r="G22" i="7"/>
  <c r="I16" i="7"/>
  <c r="I11" i="7"/>
  <c r="W5" i="7"/>
  <c r="V8" i="8"/>
  <c r="Q15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O25" i="8"/>
  <c r="O22" i="8"/>
  <c r="V18" i="8"/>
  <c r="S8" i="8"/>
  <c r="M17" i="8"/>
  <c r="M17" i="7"/>
  <c r="U13" i="7"/>
  <c r="U13" i="8"/>
  <c r="N20" i="8"/>
  <c r="N20" i="7"/>
  <c r="T2" i="7"/>
  <c r="H2" i="7"/>
  <c r="G25" i="7"/>
  <c r="S23" i="7"/>
  <c r="X22" i="7"/>
  <c r="L18" i="7"/>
  <c r="X16" i="7"/>
  <c r="V4" i="7"/>
  <c r="W3" i="7"/>
  <c r="L25" i="8"/>
  <c r="L22" i="8"/>
  <c r="G18" i="8"/>
  <c r="B15" i="8"/>
  <c r="B15" i="7"/>
  <c r="R12" i="8"/>
  <c r="R12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V24" i="8"/>
  <c r="V21" i="8"/>
  <c r="K17" i="8"/>
  <c r="Y6" i="8"/>
  <c r="Y17" i="7"/>
  <c r="Y17" i="8"/>
  <c r="X4" i="7"/>
  <c r="X4" i="8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sharedStrings.xml><?xml version="1.0" encoding="utf-8"?>
<sst xmlns="http://schemas.openxmlformats.org/spreadsheetml/2006/main" count="56" uniqueCount="8">
  <si>
    <t>Node ID</t>
  </si>
  <si>
    <t>Flexibility</t>
  </si>
  <si>
    <t>Value, [%]</t>
  </si>
  <si>
    <t>DownFlex</t>
  </si>
  <si>
    <t>UpFlex</t>
  </si>
  <si>
    <t>numScenarios</t>
  </si>
  <si>
    <t>Node Ratio, Winter</t>
  </si>
  <si>
    <t>Node Ratio,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</si>
</sst>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5"/>
  <sheetViews>
    <sheetView workbookViewId="0">
      <selection activeCell="G1" sqref="G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5</v>
      </c>
      <c r="B1">
        <v>5</v>
      </c>
      <c r="C1" s="2">
        <v>0.2</v>
      </c>
      <c r="D1" s="2">
        <v>0.2</v>
      </c>
      <c r="E1" s="2">
        <v>0.2</v>
      </c>
      <c r="F1" s="2">
        <v>0.2</v>
      </c>
      <c r="G1" s="2">
        <v>0.2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CC35-178A-4B90-8608-237280268E5C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5EDB-3866-449F-B22F-E28970C94780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1214-519C-4464-9A8E-46C5B7AED6E5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2677-340C-4699-AC0F-81B42F56718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9FCB-4E0B-4232-AC51-2A85F9E7610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45F6-E312-4A9E-98BC-219D754FF5A5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4-1880-4759-9036-D78CA77832C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2FF-F4C9-4CB0-A556-4280995EFEE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5767-76BB-4FB8-BA1E-B061610E58D6}">
  <dimension ref="A1:C25"/>
  <sheetViews>
    <sheetView workbookViewId="0">
      <selection activeCell="E14" sqref="E14"/>
    </sheetView>
  </sheetViews>
  <sheetFormatPr defaultRowHeight="15" x14ac:dyDescent="0.25"/>
  <cols>
    <col min="1" max="1" width="8.140625" bestFit="1" customWidth="1"/>
    <col min="2" max="3" width="11.42578125" bestFit="1" customWidth="1"/>
  </cols>
  <sheetData>
    <row r="1" spans="1:3" ht="30" x14ac:dyDescent="0.25">
      <c r="A1" s="4" t="s">
        <v>0</v>
      </c>
      <c r="B1" s="5" t="s">
        <v>6</v>
      </c>
      <c r="C1" s="5" t="s">
        <v>7</v>
      </c>
    </row>
    <row r="2" spans="1:3" x14ac:dyDescent="0.25">
      <c r="A2">
        <v>1</v>
      </c>
      <c r="B2" s="6">
        <f>SUM('Pc, Winter, S1'!B2:Y2)/SUM('Pc, Winter, S1'!$B$2:$Y$25)</f>
        <v>2.6546507619739919E-3</v>
      </c>
      <c r="C2" s="6">
        <f>SUM('Pc, Summer, S1'!B2:Y2)/SUM('Pc, Summer, S1'!$B$2:$Y$25)</f>
        <v>2.2130044161672679E-3</v>
      </c>
    </row>
    <row r="3" spans="1:3" x14ac:dyDescent="0.25">
      <c r="A3">
        <v>2</v>
      </c>
      <c r="B3" s="6">
        <f>SUM('Pc, Winter, S1'!B3:Y3)/SUM('Pc, Winter, S1'!$B$2:$Y$25)</f>
        <v>3.9795942604952179E-2</v>
      </c>
      <c r="C3" s="6">
        <f>SUM('Pc, Summer, S1'!B3:Y3)/SUM('Pc, Summer, S1'!$B$2:$Y$25)</f>
        <v>4.2192013501822292E-2</v>
      </c>
    </row>
    <row r="4" spans="1:3" x14ac:dyDescent="0.25">
      <c r="A4">
        <v>3</v>
      </c>
      <c r="B4" s="6">
        <f>SUM('Pc, Winter, S1'!B4:Y4)/SUM('Pc, Winter, S1'!$B$2:$Y$25)</f>
        <v>4.4017739109002745E-2</v>
      </c>
      <c r="C4" s="6">
        <f>SUM('Pc, Summer, S1'!B4:Y4)/SUM('Pc, Summer, S1'!$B$2:$Y$25)</f>
        <v>5.9740611801450523E-2</v>
      </c>
    </row>
    <row r="5" spans="1:3" x14ac:dyDescent="0.25">
      <c r="A5">
        <v>4</v>
      </c>
      <c r="B5" s="6">
        <f>SUM('Pc, Winter, S1'!B5:Y5)/SUM('Pc, Winter, S1'!$B$2:$Y$25)</f>
        <v>0.12511160709699237</v>
      </c>
      <c r="C5" s="6">
        <f>SUM('Pc, Summer, S1'!B5:Y5)/SUM('Pc, Summer, S1'!$B$2:$Y$25)</f>
        <v>8.4358278203171128E-2</v>
      </c>
    </row>
    <row r="6" spans="1:3" x14ac:dyDescent="0.25">
      <c r="A6">
        <v>5</v>
      </c>
      <c r="B6" s="6">
        <f>SUM('Pc, Winter, S1'!B6:Y6)/SUM('Pc, Winter, S1'!$B$2:$Y$25)</f>
        <v>4.5925400819298899E-3</v>
      </c>
      <c r="C6" s="7">
        <v>0</v>
      </c>
    </row>
    <row r="7" spans="1:3" x14ac:dyDescent="0.25">
      <c r="A7">
        <v>8</v>
      </c>
      <c r="B7" s="6">
        <f>SUM('Pc, Winter, S1'!B7:Y7)/SUM('Pc, Winter, S1'!$B$2:$Y$25)</f>
        <v>0</v>
      </c>
      <c r="C7" s="6">
        <f>SUM('Pc, Summer, S1'!B7:Y7)/SUM('Pc, Summer, S1'!$B$2:$Y$25)</f>
        <v>0</v>
      </c>
    </row>
    <row r="8" spans="1:3" x14ac:dyDescent="0.25">
      <c r="A8">
        <v>9</v>
      </c>
      <c r="B8" s="7">
        <v>0</v>
      </c>
      <c r="C8" s="6">
        <f>SUM('Pc, Summer, S1'!B8:Y8)/SUM('Pc, Summer, S1'!$B$2:$Y$25)</f>
        <v>1.7215873772484035E-2</v>
      </c>
    </row>
    <row r="9" spans="1:3" x14ac:dyDescent="0.25">
      <c r="A9">
        <v>10</v>
      </c>
      <c r="B9" s="6">
        <f>SUM('Pc, Winter, S1'!B9:Y9)/SUM('Pc, Winter, S1'!$B$2:$Y$25)</f>
        <v>6.0742914619437982E-2</v>
      </c>
      <c r="C9" s="6">
        <f>SUM('Pc, Summer, S1'!B9:Y9)/SUM('Pc, Summer, S1'!$B$2:$Y$25)</f>
        <v>4.9773200158028635E-2</v>
      </c>
    </row>
    <row r="10" spans="1:3" x14ac:dyDescent="0.25">
      <c r="A10">
        <v>12</v>
      </c>
      <c r="B10" s="6">
        <f>SUM('Pc, Winter, S1'!B10:Y10)/SUM('Pc, Winter, S1'!$B$2:$Y$25)</f>
        <v>0.40023131293523989</v>
      </c>
      <c r="C10" s="6">
        <f>SUM('Pc, Summer, S1'!B10:Y10)/SUM('Pc, Summer, S1'!$B$2:$Y$25)</f>
        <v>0.28209733335042719</v>
      </c>
    </row>
    <row r="11" spans="1:3" x14ac:dyDescent="0.25">
      <c r="A11">
        <v>15</v>
      </c>
      <c r="B11" s="6">
        <f>SUM('Pc, Winter, S1'!B11:Y11)/SUM('Pc, Winter, S1'!$B$2:$Y$25)</f>
        <v>8.0750356360263318E-3</v>
      </c>
      <c r="C11" s="6">
        <f>SUM('Pc, Summer, S1'!B11:Y11)/SUM('Pc, Summer, S1'!$B$2:$Y$25)</f>
        <v>8.0729617537644866E-3</v>
      </c>
    </row>
    <row r="12" spans="1:3" x14ac:dyDescent="0.25">
      <c r="A12">
        <v>16</v>
      </c>
      <c r="B12" s="6">
        <f>SUM('Pc, Winter, S1'!B12:Y12)/SUM('Pc, Winter, S1'!$B$2:$Y$25)</f>
        <v>6.4151842825668298E-2</v>
      </c>
      <c r="C12" s="6">
        <f>SUM('Pc, Summer, S1'!B12:Y12)/SUM('Pc, Summer, S1'!$B$2:$Y$25)</f>
        <v>5.1732045106691223E-2</v>
      </c>
    </row>
    <row r="13" spans="1:3" x14ac:dyDescent="0.25">
      <c r="A13">
        <v>17</v>
      </c>
      <c r="B13" s="6">
        <f>SUM('Pc, Winter, S1'!B13:Y13)/SUM('Pc, Winter, S1'!$B$2:$Y$25)</f>
        <v>1.4190017878334992E-2</v>
      </c>
      <c r="C13" s="6">
        <f>SUM('Pc, Summer, S1'!B13:Y13)/SUM('Pc, Summer, S1'!$B$2:$Y$25)</f>
        <v>1.2710509812752657E-2</v>
      </c>
    </row>
    <row r="14" spans="1:3" x14ac:dyDescent="0.25">
      <c r="A14">
        <v>18</v>
      </c>
      <c r="B14" s="6">
        <f>SUM('Pc, Winter, S1'!B14:Y14)/SUM('Pc, Winter, S1'!$B$2:$Y$25)</f>
        <v>1.8409662513527512E-3</v>
      </c>
      <c r="C14" s="6">
        <f>SUM('Pc, Summer, S1'!B14:Y14)/SUM('Pc, Summer, S1'!$B$2:$Y$25)</f>
        <v>5.2582225744813129E-4</v>
      </c>
    </row>
    <row r="15" spans="1:3" x14ac:dyDescent="0.25">
      <c r="A15">
        <v>20</v>
      </c>
      <c r="B15" s="6">
        <f>SUM('Pc, Winter, S1'!B15:Y15)/SUM('Pc, Winter, S1'!$B$2:$Y$25)</f>
        <v>6.0751034574880111E-3</v>
      </c>
      <c r="C15" s="6">
        <f>SUM('Pc, Summer, S1'!B15:Y15)/SUM('Pc, Summer, S1'!$B$2:$Y$25)</f>
        <v>8.4770844224254394E-3</v>
      </c>
    </row>
    <row r="16" spans="1:3" x14ac:dyDescent="0.25">
      <c r="A16">
        <v>21</v>
      </c>
      <c r="B16" s="6">
        <f>SUM('Pc, Winter, S1'!B16:Y16)/SUM('Pc, Winter, S1'!$B$2:$Y$25)</f>
        <v>1.5339021600113191E-2</v>
      </c>
      <c r="C16" s="6">
        <f>SUM('Pc, Summer, S1'!B16:Y16)/SUM('Pc, Summer, S1'!$B$2:$Y$25)</f>
        <v>1.4928012914402546E-2</v>
      </c>
    </row>
    <row r="17" spans="1:3" x14ac:dyDescent="0.25">
      <c r="A17">
        <v>26</v>
      </c>
      <c r="B17" s="6">
        <f>SUM('Pc, Winter, S1'!B17:Y17)/SUM('Pc, Winter, S1'!$B$2:$Y$25)</f>
        <v>4.3713082123165763E-2</v>
      </c>
      <c r="C17" s="6">
        <f>SUM('Pc, Summer, S1'!B17:Y17)/SUM('Pc, Summer, S1'!$B$2:$Y$25)</f>
        <v>4.1349931764452147E-2</v>
      </c>
    </row>
    <row r="18" spans="1:3" x14ac:dyDescent="0.25">
      <c r="A18">
        <v>30</v>
      </c>
      <c r="B18" s="6">
        <f>SUM('Pc, Winter, S1'!B18:Y18)/SUM('Pc, Winter, S1'!$B$2:$Y$25)</f>
        <v>2.2010910949136334E-2</v>
      </c>
      <c r="C18" s="6">
        <f>SUM('Pc, Summer, S1'!B18:Y18)/SUM('Pc, Summer, S1'!$B$2:$Y$25)</f>
        <v>2.5625245400616652E-2</v>
      </c>
    </row>
    <row r="19" spans="1:3" x14ac:dyDescent="0.25">
      <c r="A19">
        <v>35</v>
      </c>
      <c r="B19" s="6">
        <f>SUM('Pc, Winter, S1'!B19:Y19)/SUM('Pc, Winter, S1'!$B$2:$Y$25)</f>
        <v>3.8729869920692717E-2</v>
      </c>
      <c r="C19" s="6">
        <f>SUM('Pc, Summer, S1'!B19:Y19)/SUM('Pc, Summer, S1'!$B$2:$Y$25)</f>
        <v>2.3318558773078826E-2</v>
      </c>
    </row>
    <row r="20" spans="1:3" x14ac:dyDescent="0.25">
      <c r="A20">
        <v>36</v>
      </c>
      <c r="B20" s="6">
        <f>SUM('Pc, Winter, S1'!B20:Y20)/SUM('Pc, Winter, S1'!$B$2:$Y$25)</f>
        <v>4.6227854646472973E-6</v>
      </c>
      <c r="C20" s="6">
        <f>SUM('Pc, Summer, S1'!B20:Y20)/SUM('Pc, Summer, S1'!$B$2:$Y$25)</f>
        <v>9.1081987987063999E-4</v>
      </c>
    </row>
    <row r="21" spans="1:3" x14ac:dyDescent="0.25">
      <c r="A21">
        <v>42</v>
      </c>
      <c r="B21" s="6">
        <f>SUM('Pc, Winter, S1'!B21:Y21)/SUM('Pc, Winter, S1'!$B$2:$Y$25)</f>
        <v>3.085732633076374E-2</v>
      </c>
      <c r="C21" s="6">
        <f>SUM('Pc, Summer, S1'!B21:Y21)/SUM('Pc, Summer, S1'!$B$2:$Y$25)</f>
        <v>3.9581346861016817E-2</v>
      </c>
    </row>
    <row r="22" spans="1:3" x14ac:dyDescent="0.25">
      <c r="A22">
        <v>55</v>
      </c>
      <c r="B22" s="6">
        <f>SUM('Pc, Winter, S1'!B22:Y22)/SUM('Pc, Winter, S1'!$B$2:$Y$25)</f>
        <v>7.7631690236654657E-3</v>
      </c>
      <c r="C22" s="6">
        <f>SUM('Pc, Summer, S1'!B22:Y22)/SUM('Pc, Summer, S1'!$B$2:$Y$25)</f>
        <v>9.8561853847441341E-3</v>
      </c>
    </row>
    <row r="23" spans="1:3" x14ac:dyDescent="0.25">
      <c r="A23">
        <v>68</v>
      </c>
      <c r="B23" s="6">
        <f>SUM('Pc, Winter, S1'!B23:Y23)/SUM('Pc, Winter, S1'!$B$2:$Y$25)</f>
        <v>1.0152765158266595E-2</v>
      </c>
      <c r="C23" s="6">
        <f>SUM('Pc, Summer, S1'!B23:Y23)/SUM('Pc, Summer, S1'!$B$2:$Y$25)</f>
        <v>3.9087551321446267E-3</v>
      </c>
    </row>
    <row r="24" spans="1:3" x14ac:dyDescent="0.25">
      <c r="A24">
        <v>72</v>
      </c>
      <c r="B24" s="6">
        <f>SUM('Pc, Winter, S1'!B24:Y24)/SUM('Pc, Winter, S1'!$B$2:$Y$25)</f>
        <v>3.9739326765066363E-2</v>
      </c>
      <c r="C24" s="6">
        <f>SUM('Pc, Summer, S1'!B24:Y24)/SUM('Pc, Summer, S1'!$B$2:$Y$25)</f>
        <v>0.13394740690996509</v>
      </c>
    </row>
    <row r="25" spans="1:3" x14ac:dyDescent="0.25">
      <c r="A25">
        <v>103</v>
      </c>
      <c r="B25" s="6">
        <f>SUM('Pc, Winter, S1'!B25:Y25)/SUM('Pc, Winter, S1'!$B$2:$Y$25)</f>
        <v>2.4969576693644042E-2</v>
      </c>
      <c r="C25" s="6">
        <f>SUM('Pc, Summer, S1'!B25:Y25)/SUM('Pc, Summer, S1'!$B$2:$Y$25)</f>
        <v>9.0165415771952237E-2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9A10-4064-47E6-9824-92210691AC9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A2DE-98A9-4331-8829-A7E25CA51EA5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5045-43E0-4D1E-9F11-8783A27AC45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N14" sqref="N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A25"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</f>
        <v>0.11010665900000001</v>
      </c>
      <c r="C2" s="1">
        <f>'Pc, Winter, S1'!C2*Main!$B$4</f>
        <v>4.7271840000000002E-2</v>
      </c>
      <c r="D2" s="1">
        <f>'Pc, Winter, S1'!D2*Main!$B$4</f>
        <v>0.10204936862500001</v>
      </c>
      <c r="E2" s="1">
        <f>'Pc, Winter, S1'!E2*Main!$B$4</f>
        <v>3.8146954375E-2</v>
      </c>
      <c r="F2" s="1">
        <f>'Pc, Winter, S1'!F2*Main!$B$4</f>
        <v>3.6319698875E-2</v>
      </c>
      <c r="G2" s="1">
        <f>'Pc, Winter, S1'!G2*Main!$B$4</f>
        <v>7.8773858250000009E-2</v>
      </c>
      <c r="H2" s="1">
        <f>'Pc, Winter, S1'!H2*Main!$B$4</f>
        <v>7.8004290375000007E-2</v>
      </c>
      <c r="I2" s="1">
        <f>'Pc, Winter, S1'!I2*Main!$B$4</f>
        <v>0.11961910950000001</v>
      </c>
      <c r="J2" s="1">
        <f>'Pc, Winter, S1'!J2*Main!$B$4</f>
        <v>4.2599752250000004E-2</v>
      </c>
      <c r="K2" s="1">
        <f>'Pc, Winter, S1'!K2*Main!$B$4</f>
        <v>0.12102044687500002</v>
      </c>
      <c r="L2" s="1">
        <f>'Pc, Winter, S1'!L2*Main!$B$4</f>
        <v>2.6039849500000004E-2</v>
      </c>
      <c r="M2" s="1">
        <f>'Pc, Winter, S1'!M2*Main!$B$4</f>
        <v>8.1569937000000009E-2</v>
      </c>
      <c r="N2" s="1">
        <f>'Pc, Winter, S1'!N2*Main!$B$4</f>
        <v>3.5692023375000007E-2</v>
      </c>
      <c r="O2" s="1">
        <f>'Pc, Winter, S1'!O2*Main!$B$4</f>
        <v>8.3742984875000009E-2</v>
      </c>
      <c r="P2" s="1">
        <f>'Pc, Winter, S1'!P2*Main!$B$4</f>
        <v>0.16652585200000003</v>
      </c>
      <c r="Q2" s="1">
        <f>'Pc, Winter, S1'!Q2*Main!$B$4</f>
        <v>4.7366198125000002E-2</v>
      </c>
      <c r="R2" s="1">
        <f>'Pc, Winter, S1'!R2*Main!$B$4</f>
        <v>1.0677589500000001E-2</v>
      </c>
      <c r="S2" s="1">
        <f>'Pc, Winter, S1'!S2*Main!$B$4</f>
        <v>0.170647512375</v>
      </c>
      <c r="T2" s="1">
        <f>'Pc, Winter, S1'!T2*Main!$B$4</f>
        <v>0.153692721</v>
      </c>
      <c r="U2" s="1">
        <f>'Pc, Winter, S1'!U2*Main!$B$4</f>
        <v>3.0661301250000002E-2</v>
      </c>
      <c r="V2" s="1">
        <f>'Pc, Winter, S1'!V2*Main!$B$4</f>
        <v>0.13629237650000001</v>
      </c>
      <c r="W2" s="1">
        <f>'Pc, Winter, S1'!W2*Main!$B$4</f>
        <v>0.10352333875</v>
      </c>
      <c r="X2" s="1">
        <f>'Pc, Winter, S1'!X2*Main!$B$4</f>
        <v>7.6100967125000002E-2</v>
      </c>
      <c r="Y2" s="1">
        <f>'Pc, Winter, S1'!Y2*Main!$B$4</f>
        <v>2.7304616625E-2</v>
      </c>
    </row>
    <row r="3" spans="1:25" x14ac:dyDescent="0.25">
      <c r="A3">
        <v>2</v>
      </c>
      <c r="B3" s="1">
        <f>'Pc, Winter, S1'!B3*Main!$B$4</f>
        <v>0.92036945275000004</v>
      </c>
      <c r="C3" s="1">
        <f>'Pc, Winter, S1'!C3*Main!$B$4</f>
        <v>0.85847303687499998</v>
      </c>
      <c r="D3" s="1">
        <f>'Pc, Winter, S1'!D3*Main!$B$4</f>
        <v>0.81342958449999991</v>
      </c>
      <c r="E3" s="1">
        <f>'Pc, Winter, S1'!E3*Main!$B$4</f>
        <v>0.80767411749999996</v>
      </c>
      <c r="F3" s="1">
        <f>'Pc, Winter, S1'!F3*Main!$B$4</f>
        <v>0.81741650112500008</v>
      </c>
      <c r="G3" s="1">
        <f>'Pc, Winter, S1'!G3*Main!$B$4</f>
        <v>0.89851722712500015</v>
      </c>
      <c r="H3" s="1">
        <f>'Pc, Winter, S1'!H3*Main!$B$4</f>
        <v>1.072150022375</v>
      </c>
      <c r="I3" s="1">
        <f>'Pc, Winter, S1'!I3*Main!$B$4</f>
        <v>1.2905417521250002</v>
      </c>
      <c r="J3" s="1">
        <f>'Pc, Winter, S1'!J3*Main!$B$4</f>
        <v>1.4050492886250001</v>
      </c>
      <c r="K3" s="1">
        <f>'Pc, Winter, S1'!K3*Main!$B$4</f>
        <v>1.4225700140000002</v>
      </c>
      <c r="L3" s="1">
        <f>'Pc, Winter, S1'!L3*Main!$B$4</f>
        <v>1.3841796160000002</v>
      </c>
      <c r="M3" s="1">
        <f>'Pc, Winter, S1'!M3*Main!$B$4</f>
        <v>1.3913138627500001</v>
      </c>
      <c r="N3" s="1">
        <f>'Pc, Winter, S1'!N3*Main!$B$4</f>
        <v>1.3901705200000001</v>
      </c>
      <c r="O3" s="1">
        <f>'Pc, Winter, S1'!O3*Main!$B$4</f>
        <v>1.36746978</v>
      </c>
      <c r="P3" s="1">
        <f>'Pc, Winter, S1'!P3*Main!$B$4</f>
        <v>1.2895382882500002</v>
      </c>
      <c r="Q3" s="1">
        <f>'Pc, Winter, S1'!Q3*Main!$B$4</f>
        <v>1.252592539875</v>
      </c>
      <c r="R3" s="1">
        <f>'Pc, Winter, S1'!R3*Main!$B$4</f>
        <v>1.3045113972500002</v>
      </c>
      <c r="S3" s="1">
        <f>'Pc, Winter, S1'!S3*Main!$B$4</f>
        <v>1.4460753781250002</v>
      </c>
      <c r="T3" s="1">
        <f>'Pc, Winter, S1'!T3*Main!$B$4</f>
        <v>1.44083337775</v>
      </c>
      <c r="U3" s="1">
        <f>'Pc, Winter, S1'!U3*Main!$B$4</f>
        <v>1.4110029458750002</v>
      </c>
      <c r="V3" s="1">
        <f>'Pc, Winter, S1'!V3*Main!$B$4</f>
        <v>1.3867373466249999</v>
      </c>
      <c r="W3" s="1">
        <f>'Pc, Winter, S1'!W3*Main!$B$4</f>
        <v>1.2997458861250002</v>
      </c>
      <c r="X3" s="1">
        <f>'Pc, Winter, S1'!X3*Main!$B$4</f>
        <v>1.1370358230000002</v>
      </c>
      <c r="Y3" s="1">
        <f>'Pc, Winter, S1'!Y3*Main!$B$4</f>
        <v>1.0315801143750001</v>
      </c>
    </row>
    <row r="4" spans="1:25" x14ac:dyDescent="0.25">
      <c r="A4">
        <v>3</v>
      </c>
      <c r="B4" s="1">
        <f>'Pc, Winter, S1'!B4*Main!$B$4</f>
        <v>0.98532199862500003</v>
      </c>
      <c r="C4" s="1">
        <f>'Pc, Winter, S1'!C4*Main!$B$4</f>
        <v>0.91561193462500001</v>
      </c>
      <c r="D4" s="1">
        <f>'Pc, Winter, S1'!D4*Main!$B$4</f>
        <v>0.82858543400000007</v>
      </c>
      <c r="E4" s="1">
        <f>'Pc, Winter, S1'!E4*Main!$B$4</f>
        <v>0.89119119637500011</v>
      </c>
      <c r="F4" s="1">
        <f>'Pc, Winter, S1'!F4*Main!$B$4</f>
        <v>0.88808307637500006</v>
      </c>
      <c r="G4" s="1">
        <f>'Pc, Winter, S1'!G4*Main!$B$4</f>
        <v>0.9258239746250001</v>
      </c>
      <c r="H4" s="1">
        <f>'Pc, Winter, S1'!H4*Main!$B$4</f>
        <v>1.37783021925</v>
      </c>
      <c r="I4" s="1">
        <f>'Pc, Winter, S1'!I4*Main!$B$4</f>
        <v>1.534567069875</v>
      </c>
      <c r="J4" s="1">
        <f>'Pc, Winter, S1'!J4*Main!$B$4</f>
        <v>1.6824234963750002</v>
      </c>
      <c r="K4" s="1">
        <f>'Pc, Winter, S1'!K4*Main!$B$4</f>
        <v>1.6833114626249999</v>
      </c>
      <c r="L4" s="1">
        <f>'Pc, Winter, S1'!L4*Main!$B$4</f>
        <v>1.5900687218750003</v>
      </c>
      <c r="M4" s="1">
        <f>'Pc, Winter, S1'!M4*Main!$B$4</f>
        <v>1.7397013665000001</v>
      </c>
      <c r="N4" s="1">
        <f>'Pc, Winter, S1'!N4*Main!$B$4</f>
        <v>1.6406864167500002</v>
      </c>
      <c r="O4" s="1">
        <f>'Pc, Winter, S1'!O4*Main!$B$4</f>
        <v>1.53589916225</v>
      </c>
      <c r="P4" s="1">
        <f>'Pc, Winter, S1'!P4*Main!$B$4</f>
        <v>1.4892777442499998</v>
      </c>
      <c r="Q4" s="1">
        <f>'Pc, Winter, S1'!Q4*Main!$B$4</f>
        <v>1.3915946960000003</v>
      </c>
      <c r="R4" s="1">
        <f>'Pc, Winter, S1'!R4*Main!$B$4</f>
        <v>1.3924827575000001</v>
      </c>
      <c r="S4" s="1">
        <f>'Pc, Winter, S1'!S4*Main!$B$4</f>
        <v>1.474181366</v>
      </c>
      <c r="T4" s="1">
        <f>'Pc, Winter, S1'!T4*Main!$B$4</f>
        <v>1.474181366</v>
      </c>
      <c r="U4" s="1">
        <f>'Pc, Winter, S1'!U4*Main!$B$4</f>
        <v>1.496381759625</v>
      </c>
      <c r="V4" s="1">
        <f>'Pc, Winter, S1'!V4*Main!$B$4</f>
        <v>1.4559764861250002</v>
      </c>
      <c r="W4" s="1">
        <f>'Pc, Winter, S1'!W4*Main!$B$4</f>
        <v>1.315668106125</v>
      </c>
      <c r="X4" s="1">
        <f>'Pc, Winter, S1'!X4*Main!$B$4</f>
        <v>1.11275405875</v>
      </c>
      <c r="Y4" s="1">
        <f>'Pc, Winter, S1'!Y4*Main!$B$4</f>
        <v>1.0767888069999998</v>
      </c>
    </row>
    <row r="5" spans="1:25" x14ac:dyDescent="0.25">
      <c r="A5">
        <v>4</v>
      </c>
      <c r="B5" s="1">
        <f>'Pc, Winter, S1'!B5*Main!$B$4</f>
        <v>3.0792882440000002</v>
      </c>
      <c r="C5" s="1">
        <f>'Pc, Winter, S1'!C5*Main!$B$4</f>
        <v>2.7093571303749999</v>
      </c>
      <c r="D5" s="1">
        <f>'Pc, Winter, S1'!D5*Main!$B$4</f>
        <v>2.5507345317500003</v>
      </c>
      <c r="E5" s="1">
        <f>'Pc, Winter, S1'!E5*Main!$B$4</f>
        <v>2.5204433559999999</v>
      </c>
      <c r="F5" s="1">
        <f>'Pc, Winter, S1'!F5*Main!$B$4</f>
        <v>2.6381569148750001</v>
      </c>
      <c r="G5" s="1">
        <f>'Pc, Winter, S1'!G5*Main!$B$4</f>
        <v>2.8484279153750007</v>
      </c>
      <c r="H5" s="1">
        <f>'Pc, Winter, S1'!H5*Main!$B$4</f>
        <v>3.437126624749999</v>
      </c>
      <c r="I5" s="1">
        <f>'Pc, Winter, S1'!I5*Main!$B$4</f>
        <v>3.8424862147500001</v>
      </c>
      <c r="J5" s="1">
        <f>'Pc, Winter, S1'!J5*Main!$B$4</f>
        <v>4.0669221997500005</v>
      </c>
      <c r="K5" s="1">
        <f>'Pc, Winter, S1'!K5*Main!$B$4</f>
        <v>4.2052755353750007</v>
      </c>
      <c r="L5" s="1">
        <f>'Pc, Winter, S1'!L5*Main!$B$4</f>
        <v>4.2437519308749998</v>
      </c>
      <c r="M5" s="1">
        <f>'Pc, Winter, S1'!M5*Main!$B$4</f>
        <v>4.1994880913750006</v>
      </c>
      <c r="N5" s="1">
        <f>'Pc, Winter, S1'!N5*Main!$B$4</f>
        <v>4.1756593229999996</v>
      </c>
      <c r="O5" s="1">
        <f>'Pc, Winter, S1'!O5*Main!$B$4</f>
        <v>4.0895488738749997</v>
      </c>
      <c r="P5" s="1">
        <f>'Pc, Winter, S1'!P5*Main!$B$4</f>
        <v>3.9593713163749999</v>
      </c>
      <c r="Q5" s="1">
        <f>'Pc, Winter, S1'!Q5*Main!$B$4</f>
        <v>3.8876803516250003</v>
      </c>
      <c r="R5" s="1">
        <f>'Pc, Winter, S1'!R5*Main!$B$4</f>
        <v>4.0264680268750004</v>
      </c>
      <c r="S5" s="1">
        <f>'Pc, Winter, S1'!S5*Main!$B$4</f>
        <v>4.5585321665</v>
      </c>
      <c r="T5" s="1">
        <f>'Pc, Winter, S1'!T5*Main!$B$4</f>
        <v>4.6479667186249998</v>
      </c>
      <c r="U5" s="1">
        <f>'Pc, Winter, S1'!U5*Main!$B$4</f>
        <v>4.6755714655000009</v>
      </c>
      <c r="V5" s="1">
        <f>'Pc, Winter, S1'!V5*Main!$B$4</f>
        <v>4.5365342857500002</v>
      </c>
      <c r="W5" s="1">
        <f>'Pc, Winter, S1'!W5*Main!$B$4</f>
        <v>4.3291617868749999</v>
      </c>
      <c r="X5" s="1">
        <f>'Pc, Winter, S1'!X5*Main!$B$4</f>
        <v>3.9475620390000006</v>
      </c>
      <c r="Y5" s="1">
        <f>'Pc, Winter, S1'!Y5*Main!$B$4</f>
        <v>3.4892772081250003</v>
      </c>
    </row>
    <row r="6" spans="1:25" x14ac:dyDescent="0.25">
      <c r="A6">
        <v>5</v>
      </c>
      <c r="B6" s="1">
        <f>'Pc, Winter, S1'!B6*Main!$B$4</f>
        <v>-0.25227502562499993</v>
      </c>
      <c r="C6" s="1">
        <f>'Pc, Winter, S1'!C6*Main!$B$4</f>
        <v>-0.31786177112500003</v>
      </c>
      <c r="D6" s="1">
        <f>'Pc, Winter, S1'!D6*Main!$B$4</f>
        <v>-0.35532370800000002</v>
      </c>
      <c r="E6" s="1">
        <f>'Pc, Winter, S1'!E6*Main!$B$4</f>
        <v>-0.3519399285</v>
      </c>
      <c r="F6" s="1">
        <f>'Pc, Winter, S1'!F6*Main!$B$4</f>
        <v>-0.33871238212499999</v>
      </c>
      <c r="G6" s="1">
        <f>'Pc, Winter, S1'!G6*Main!$B$4</f>
        <v>0.71819010925000004</v>
      </c>
      <c r="H6" s="1">
        <f>'Pc, Winter, S1'!H6*Main!$B$4</f>
        <v>0.87873753899999996</v>
      </c>
      <c r="I6" s="1">
        <f>'Pc, Winter, S1'!I6*Main!$B$4</f>
        <v>1.0505555717500001</v>
      </c>
      <c r="J6" s="1">
        <f>'Pc, Winter, S1'!J6*Main!$B$4</f>
        <v>0.69041282174999996</v>
      </c>
      <c r="K6" s="1">
        <f>'Pc, Winter, S1'!K6*Main!$B$4</f>
        <v>0.22494544962499999</v>
      </c>
      <c r="L6" s="1">
        <f>'Pc, Winter, S1'!L6*Main!$B$4</f>
        <v>0.14406628587499998</v>
      </c>
      <c r="M6" s="1">
        <f>'Pc, Winter, S1'!M6*Main!$B$4</f>
        <v>0.13899059275</v>
      </c>
      <c r="N6" s="1">
        <f>'Pc, Winter, S1'!N6*Main!$B$4</f>
        <v>0.15006481387500001</v>
      </c>
      <c r="O6" s="1">
        <f>'Pc, Winter, S1'!O6*Main!$B$4</f>
        <v>8.5665011250000062E-2</v>
      </c>
      <c r="P6" s="1">
        <f>'Pc, Winter, S1'!P6*Main!$B$4</f>
        <v>5.7607161750000024E-2</v>
      </c>
      <c r="Q6" s="1">
        <f>'Pc, Winter, S1'!Q6*Main!$B$4</f>
        <v>5.8451053749999371E-3</v>
      </c>
      <c r="R6" s="1">
        <f>'Pc, Winter, S1'!R6*Main!$B$4</f>
        <v>4.1295288749999774E-3</v>
      </c>
      <c r="S6" s="1">
        <f>'Pc, Winter, S1'!S6*Main!$B$4</f>
        <v>0.15517803399999996</v>
      </c>
      <c r="T6" s="1">
        <f>'Pc, Winter, S1'!T6*Main!$B$4</f>
        <v>0.14328621599999991</v>
      </c>
      <c r="U6" s="1">
        <f>'Pc, Winter, S1'!U6*Main!$B$4</f>
        <v>0.15497566425000003</v>
      </c>
      <c r="V6" s="1">
        <f>'Pc, Winter, S1'!V6*Main!$B$4</f>
        <v>0.15512946799999999</v>
      </c>
      <c r="W6" s="1">
        <f>'Pc, Winter, S1'!W6*Main!$B$4</f>
        <v>0.15159188475000002</v>
      </c>
      <c r="X6" s="1">
        <f>'Pc, Winter, S1'!X6*Main!$B$4</f>
        <v>0.11811190812499994</v>
      </c>
      <c r="Y6" s="1">
        <f>'Pc, Winter, S1'!Y6*Main!$B$4</f>
        <v>-8.3288312000000045E-2</v>
      </c>
    </row>
    <row r="7" spans="1:25" x14ac:dyDescent="0.25">
      <c r="A7">
        <v>8</v>
      </c>
      <c r="B7" s="1">
        <f>'Pc, Winter, S1'!B7*Main!$B$4</f>
        <v>0</v>
      </c>
      <c r="C7" s="1">
        <f>'Pc, Winter, S1'!C7*Main!$B$4</f>
        <v>0</v>
      </c>
      <c r="D7" s="1">
        <f>'Pc, Winter, S1'!D7*Main!$B$4</f>
        <v>0</v>
      </c>
      <c r="E7" s="1">
        <f>'Pc, Winter, S1'!E7*Main!$B$4</f>
        <v>0</v>
      </c>
      <c r="F7" s="1">
        <f>'Pc, Winter, S1'!F7*Main!$B$4</f>
        <v>0</v>
      </c>
      <c r="G7" s="1">
        <f>'Pc, Winter, S1'!G7*Main!$B$4</f>
        <v>0</v>
      </c>
      <c r="H7" s="1">
        <f>'Pc, Winter, S1'!H7*Main!$B$4</f>
        <v>0</v>
      </c>
      <c r="I7" s="1">
        <f>'Pc, Winter, S1'!I7*Main!$B$4</f>
        <v>0</v>
      </c>
      <c r="J7" s="1">
        <f>'Pc, Winter, S1'!J7*Main!$B$4</f>
        <v>0</v>
      </c>
      <c r="K7" s="1">
        <f>'Pc, Winter, S1'!K7*Main!$B$4</f>
        <v>0</v>
      </c>
      <c r="L7" s="1">
        <f>'Pc, Winter, S1'!L7*Main!$B$4</f>
        <v>0</v>
      </c>
      <c r="M7" s="1">
        <f>'Pc, Winter, S1'!M7*Main!$B$4</f>
        <v>0</v>
      </c>
      <c r="N7" s="1">
        <f>'Pc, Winter, S1'!N7*Main!$B$4</f>
        <v>0</v>
      </c>
      <c r="O7" s="1">
        <f>'Pc, Winter, S1'!O7*Main!$B$4</f>
        <v>0</v>
      </c>
      <c r="P7" s="1">
        <f>'Pc, Winter, S1'!P7*Main!$B$4</f>
        <v>0</v>
      </c>
      <c r="Q7" s="1">
        <f>'Pc, Winter, S1'!Q7*Main!$B$4</f>
        <v>0</v>
      </c>
      <c r="R7" s="1">
        <f>'Pc, Winter, S1'!R7*Main!$B$4</f>
        <v>0</v>
      </c>
      <c r="S7" s="1">
        <f>'Pc, Winter, S1'!S7*Main!$B$4</f>
        <v>0</v>
      </c>
      <c r="T7" s="1">
        <f>'Pc, Winter, S1'!T7*Main!$B$4</f>
        <v>0</v>
      </c>
      <c r="U7" s="1">
        <f>'Pc, Winter, S1'!U7*Main!$B$4</f>
        <v>0</v>
      </c>
      <c r="V7" s="1">
        <f>'Pc, Winter, S1'!V7*Main!$B$4</f>
        <v>0</v>
      </c>
      <c r="W7" s="1">
        <f>'Pc, Winter, S1'!W7*Main!$B$4</f>
        <v>0</v>
      </c>
      <c r="X7" s="1">
        <f>'Pc, Winter, S1'!X7*Main!$B$4</f>
        <v>0</v>
      </c>
      <c r="Y7" s="1">
        <f>'Pc, Winter, S1'!Y7*Main!$B$4</f>
        <v>0</v>
      </c>
    </row>
    <row r="8" spans="1:25" x14ac:dyDescent="0.25">
      <c r="A8">
        <v>9</v>
      </c>
      <c r="B8" s="1">
        <f>'Pc, Winter, S1'!B8*Main!$B$4</f>
        <v>1.2642087937499999</v>
      </c>
      <c r="C8" s="1">
        <f>'Pc, Winter, S1'!C8*Main!$B$4</f>
        <v>1.3448970796250002</v>
      </c>
      <c r="D8" s="1">
        <f>'Pc, Winter, S1'!D8*Main!$B$4</f>
        <v>1.412265586875</v>
      </c>
      <c r="E8" s="1">
        <f>'Pc, Winter, S1'!E8*Main!$B$4</f>
        <v>1.592504406125</v>
      </c>
      <c r="F8" s="1">
        <f>'Pc, Winter, S1'!F8*Main!$B$4</f>
        <v>1.6870986940000003</v>
      </c>
      <c r="G8" s="1">
        <f>'Pc, Winter, S1'!G8*Main!$B$4</f>
        <v>1.0360691071250001</v>
      </c>
      <c r="H8" s="1">
        <f>'Pc, Winter, S1'!H8*Main!$B$4</f>
        <v>0.33318157187500003</v>
      </c>
      <c r="I8" s="1">
        <f>'Pc, Winter, S1'!I8*Main!$B$4</f>
        <v>-0.99516754150000009</v>
      </c>
      <c r="J8" s="1">
        <f>'Pc, Winter, S1'!J8*Main!$B$4</f>
        <v>-1.6977924346250004</v>
      </c>
      <c r="K8" s="1">
        <f>'Pc, Winter, S1'!K8*Main!$B$4</f>
        <v>-1.2328057287500003</v>
      </c>
      <c r="L8" s="1">
        <f>'Pc, Winter, S1'!L8*Main!$B$4</f>
        <v>-0.58069572437499983</v>
      </c>
      <c r="M8" s="1">
        <f>'Pc, Winter, S1'!M8*Main!$B$4</f>
        <v>-0.44012994750000001</v>
      </c>
      <c r="N8" s="1">
        <f>'Pc, Winter, S1'!N8*Main!$B$4</f>
        <v>-0.95554857262499981</v>
      </c>
      <c r="O8" s="1">
        <f>'Pc, Winter, S1'!O8*Main!$B$4</f>
        <v>-0.38937177649999999</v>
      </c>
      <c r="P8" s="1">
        <f>'Pc, Winter, S1'!P8*Main!$B$4</f>
        <v>-0.44793472275000001</v>
      </c>
      <c r="Q8" s="1">
        <f>'Pc, Winter, S1'!Q8*Main!$B$4</f>
        <v>-0.54618597025000004</v>
      </c>
      <c r="R8" s="1">
        <f>'Pc, Winter, S1'!R8*Main!$B$4</f>
        <v>-0.73682556125000009</v>
      </c>
      <c r="S8" s="1">
        <f>'Pc, Winter, S1'!S8*Main!$B$4</f>
        <v>-1.0962503431249999</v>
      </c>
      <c r="T8" s="1">
        <f>'Pc, Winter, S1'!T8*Main!$B$4</f>
        <v>-1.1611412048750001</v>
      </c>
      <c r="U8" s="1">
        <f>'Pc, Winter, S1'!U8*Main!$B$4</f>
        <v>-1.2492631913750003</v>
      </c>
      <c r="V8" s="1">
        <f>'Pc, Winter, S1'!V8*Main!$B$4</f>
        <v>-1.2490198137500004</v>
      </c>
      <c r="W8" s="1">
        <f>'Pc, Winter, S1'!W8*Main!$B$4</f>
        <v>-0.71617908474999992</v>
      </c>
      <c r="X8" s="1">
        <f>'Pc, Winter, S1'!X8*Main!$B$4</f>
        <v>0.25351104725000012</v>
      </c>
      <c r="Y8" s="1">
        <f>'Pc, Winter, S1'!Y8*Main!$B$4</f>
        <v>1.1216148377499999</v>
      </c>
    </row>
    <row r="9" spans="1:25" x14ac:dyDescent="0.25">
      <c r="A9">
        <v>10</v>
      </c>
      <c r="B9" s="1">
        <f>'Pc, Winter, S1'!B9*Main!$B$4</f>
        <v>1.3842130661250001</v>
      </c>
      <c r="C9" s="1">
        <f>'Pc, Winter, S1'!C9*Main!$B$4</f>
        <v>1.275433826625</v>
      </c>
      <c r="D9" s="1">
        <f>'Pc, Winter, S1'!D9*Main!$B$4</f>
        <v>1.2163155081250001</v>
      </c>
      <c r="E9" s="1">
        <f>'Pc, Winter, S1'!E9*Main!$B$4</f>
        <v>1.1915225985</v>
      </c>
      <c r="F9" s="1">
        <f>'Pc, Winter, S1'!F9*Main!$B$4</f>
        <v>1.175179767625</v>
      </c>
      <c r="G9" s="1">
        <f>'Pc, Winter, S1'!G9*Main!$B$4</f>
        <v>1.2457461358749999</v>
      </c>
      <c r="H9" s="1">
        <f>'Pc, Winter, S1'!H9*Main!$B$4</f>
        <v>1.551825762</v>
      </c>
      <c r="I9" s="1">
        <f>'Pc, Winter, S1'!I9*Main!$B$4</f>
        <v>1.7658265115</v>
      </c>
      <c r="J9" s="1">
        <f>'Pc, Winter, S1'!J9*Main!$B$4</f>
        <v>2.1070416451250003</v>
      </c>
      <c r="K9" s="1">
        <f>'Pc, Winter, S1'!K9*Main!$B$4</f>
        <v>2.267346382375</v>
      </c>
      <c r="L9" s="1">
        <f>'Pc, Winter, S1'!L9*Main!$B$4</f>
        <v>2.2683042527500001</v>
      </c>
      <c r="M9" s="1">
        <f>'Pc, Winter, S1'!M9*Main!$B$4</f>
        <v>2.3095149040000003</v>
      </c>
      <c r="N9" s="1">
        <f>'Pc, Winter, S1'!N9*Main!$B$4</f>
        <v>2.2329436778750003</v>
      </c>
      <c r="O9" s="1">
        <f>'Pc, Winter, S1'!O9*Main!$B$4</f>
        <v>2.1881078718750002</v>
      </c>
      <c r="P9" s="1">
        <f>'Pc, Winter, S1'!P9*Main!$B$4</f>
        <v>2.1654352189999999</v>
      </c>
      <c r="Q9" s="1">
        <f>'Pc, Winter, S1'!Q9*Main!$B$4</f>
        <v>2.0864663125000003</v>
      </c>
      <c r="R9" s="1">
        <f>'Pc, Winter, S1'!R9*Main!$B$4</f>
        <v>2.0940012931250003</v>
      </c>
      <c r="S9" s="1">
        <f>'Pc, Winter, S1'!S9*Main!$B$4</f>
        <v>2.3412739276250001</v>
      </c>
      <c r="T9" s="1">
        <f>'Pc, Winter, S1'!T9*Main!$B$4</f>
        <v>2.0314957143750001</v>
      </c>
      <c r="U9" s="1">
        <f>'Pc, Winter, S1'!U9*Main!$B$4</f>
        <v>2.01777539275</v>
      </c>
      <c r="V9" s="1">
        <f>'Pc, Winter, S1'!V9*Main!$B$4</f>
        <v>2.0237779142500001</v>
      </c>
      <c r="W9" s="1">
        <f>'Pc, Winter, S1'!W9*Main!$B$4</f>
        <v>1.926790332875</v>
      </c>
      <c r="X9" s="1">
        <f>'Pc, Winter, S1'!X9*Main!$B$4</f>
        <v>1.6722723961250001</v>
      </c>
      <c r="Y9" s="1">
        <f>'Pc, Winter, S1'!Y9*Main!$B$4</f>
        <v>1.4800371170000002</v>
      </c>
    </row>
    <row r="10" spans="1:25" x14ac:dyDescent="0.25">
      <c r="A10">
        <v>12</v>
      </c>
      <c r="B10" s="1">
        <f>'Pc, Winter, S1'!B10*Main!$B$4</f>
        <v>8.5340371512500024</v>
      </c>
      <c r="C10" s="1">
        <f>'Pc, Winter, S1'!C10*Main!$B$4</f>
        <v>7.4770470697500002</v>
      </c>
      <c r="D10" s="1">
        <f>'Pc, Winter, S1'!D10*Main!$B$4</f>
        <v>7.096566625374999</v>
      </c>
      <c r="E10" s="1">
        <f>'Pc, Winter, S1'!E10*Main!$B$4</f>
        <v>6.9286992165000001</v>
      </c>
      <c r="F10" s="1">
        <f>'Pc, Winter, S1'!F10*Main!$B$4</f>
        <v>6.8069819753750016</v>
      </c>
      <c r="G10" s="1">
        <f>'Pc, Winter, S1'!G10*Main!$B$4</f>
        <v>7.7334740086250013</v>
      </c>
      <c r="H10" s="1">
        <f>'Pc, Winter, S1'!H10*Main!$B$4</f>
        <v>10.633695440250001</v>
      </c>
      <c r="I10" s="1">
        <f>'Pc, Winter, S1'!I10*Main!$B$4</f>
        <v>12.82786399575</v>
      </c>
      <c r="J10" s="1">
        <f>'Pc, Winter, S1'!J10*Main!$B$4</f>
        <v>13.859841506499999</v>
      </c>
      <c r="K10" s="1">
        <f>'Pc, Winter, S1'!K10*Main!$B$4</f>
        <v>13.70785358</v>
      </c>
      <c r="L10" s="1">
        <f>'Pc, Winter, S1'!L10*Main!$B$4</f>
        <v>14.457595498500002</v>
      </c>
      <c r="M10" s="1">
        <f>'Pc, Winter, S1'!M10*Main!$B$4</f>
        <v>14.820741487250002</v>
      </c>
      <c r="N10" s="1">
        <f>'Pc, Winter, S1'!N10*Main!$B$4</f>
        <v>14.1833595855</v>
      </c>
      <c r="O10" s="1">
        <f>'Pc, Winter, S1'!O10*Main!$B$4</f>
        <v>13.958067056125001</v>
      </c>
      <c r="P10" s="1">
        <f>'Pc, Winter, S1'!P10*Main!$B$4</f>
        <v>13.038500918</v>
      </c>
      <c r="Q10" s="1">
        <f>'Pc, Winter, S1'!Q10*Main!$B$4</f>
        <v>12.578958597875001</v>
      </c>
      <c r="R10" s="1">
        <f>'Pc, Winter, S1'!R10*Main!$B$4</f>
        <v>13.037761322125</v>
      </c>
      <c r="S10" s="1">
        <f>'Pc, Winter, S1'!S10*Main!$B$4</f>
        <v>15.311829240625002</v>
      </c>
      <c r="T10" s="1">
        <f>'Pc, Winter, S1'!T10*Main!$B$4</f>
        <v>15.251688671750001</v>
      </c>
      <c r="U10" s="1">
        <f>'Pc, Winter, S1'!U10*Main!$B$4</f>
        <v>15.242378543125</v>
      </c>
      <c r="V10" s="1">
        <f>'Pc, Winter, S1'!V10*Main!$B$4</f>
        <v>15.179253712</v>
      </c>
      <c r="W10" s="1">
        <f>'Pc, Winter, S1'!W10*Main!$B$4</f>
        <v>14.310201896500002</v>
      </c>
      <c r="X10" s="1">
        <f>'Pc, Winter, S1'!X10*Main!$B$4</f>
        <v>12.439281112375001</v>
      </c>
      <c r="Y10" s="1">
        <f>'Pc, Winter, S1'!Y10*Main!$B$4</f>
        <v>10.62047176525</v>
      </c>
    </row>
    <row r="11" spans="1:25" x14ac:dyDescent="0.25">
      <c r="A11">
        <v>15</v>
      </c>
      <c r="B11" s="1">
        <f>'Pc, Winter, S1'!B11*Main!$B$4</f>
        <v>0.185179758</v>
      </c>
      <c r="C11" s="1">
        <f>'Pc, Winter, S1'!C11*Main!$B$4</f>
        <v>0.18106026650000001</v>
      </c>
      <c r="D11" s="1">
        <f>'Pc, Winter, S1'!D11*Main!$B$4</f>
        <v>0.173235798</v>
      </c>
      <c r="E11" s="1">
        <f>'Pc, Winter, S1'!E11*Main!$B$4</f>
        <v>0.17540516850000001</v>
      </c>
      <c r="F11" s="1">
        <f>'Pc, Winter, S1'!F11*Main!$B$4</f>
        <v>0.17447891250000003</v>
      </c>
      <c r="G11" s="1">
        <f>'Pc, Winter, S1'!G11*Main!$B$4</f>
        <v>0.18552093512500001</v>
      </c>
      <c r="H11" s="1">
        <f>'Pc, Winter, S1'!H11*Main!$B$4</f>
        <v>0.23539295200000004</v>
      </c>
      <c r="I11" s="1">
        <f>'Pc, Winter, S1'!I11*Main!$B$4</f>
        <v>0.26722717287500003</v>
      </c>
      <c r="J11" s="1">
        <f>'Pc, Winter, S1'!J11*Main!$B$4</f>
        <v>0.28680057537500003</v>
      </c>
      <c r="K11" s="1">
        <f>'Pc, Winter, S1'!K11*Main!$B$4</f>
        <v>0.29884190575000003</v>
      </c>
      <c r="L11" s="1">
        <f>'Pc, Winter, S1'!L11*Main!$B$4</f>
        <v>0.27858610162500003</v>
      </c>
      <c r="M11" s="1">
        <f>'Pc, Winter, S1'!M11*Main!$B$4</f>
        <v>0.28772692687500001</v>
      </c>
      <c r="N11" s="1">
        <f>'Pc, Winter, S1'!N11*Main!$B$4</f>
        <v>0.283924436625</v>
      </c>
      <c r="O11" s="1">
        <f>'Pc, Winter, S1'!O11*Main!$B$4</f>
        <v>0.27319922450000006</v>
      </c>
      <c r="P11" s="1">
        <f>'Pc, Winter, S1'!P11*Main!$B$4</f>
        <v>0.25928082462500002</v>
      </c>
      <c r="Q11" s="1">
        <f>'Pc, Winter, S1'!Q11*Main!$B$4</f>
        <v>0.24297370912499999</v>
      </c>
      <c r="R11" s="1">
        <f>'Pc, Winter, S1'!R11*Main!$B$4</f>
        <v>0.24424123762500002</v>
      </c>
      <c r="S11" s="1">
        <f>'Pc, Winter, S1'!S11*Main!$B$4</f>
        <v>0.27612419112500003</v>
      </c>
      <c r="T11" s="1">
        <f>'Pc, Winter, S1'!T11*Main!$B$4</f>
        <v>0.27736735337500001</v>
      </c>
      <c r="U11" s="1">
        <f>'Pc, Winter, S1'!U11*Main!$B$4</f>
        <v>0.28365621562499999</v>
      </c>
      <c r="V11" s="1">
        <f>'Pc, Winter, S1'!V11*Main!$B$4</f>
        <v>0.274807977875</v>
      </c>
      <c r="W11" s="1">
        <f>'Pc, Winter, S1'!W11*Main!$B$4</f>
        <v>0.26656904212500004</v>
      </c>
      <c r="X11" s="1">
        <f>'Pc, Winter, S1'!X11*Main!$B$4</f>
        <v>0.23351597799999999</v>
      </c>
      <c r="Y11" s="1">
        <f>'Pc, Winter, S1'!Y11*Main!$B$4</f>
        <v>0.20662999150000003</v>
      </c>
    </row>
    <row r="12" spans="1:25" x14ac:dyDescent="0.25">
      <c r="A12">
        <v>16</v>
      </c>
      <c r="B12" s="1">
        <f>'Pc, Winter, S1'!B12*Main!$B$4</f>
        <v>1.3226500000000001</v>
      </c>
      <c r="C12" s="1">
        <f>'Pc, Winter, S1'!C12*Main!$B$4</f>
        <v>1.2824500000000001</v>
      </c>
      <c r="D12" s="1">
        <f>'Pc, Winter, S1'!D12*Main!$B$4</f>
        <v>1.2712500000000002</v>
      </c>
      <c r="E12" s="1">
        <f>'Pc, Winter, S1'!E12*Main!$B$4</f>
        <v>1.2799500000000001</v>
      </c>
      <c r="F12" s="1">
        <f>'Pc, Winter, S1'!F12*Main!$B$4</f>
        <v>1.3443000000000001</v>
      </c>
      <c r="G12" s="1">
        <f>'Pc, Winter, S1'!G12*Main!$B$4</f>
        <v>1.5362500000000001</v>
      </c>
      <c r="H12" s="1">
        <f>'Pc, Winter, S1'!H12*Main!$B$4</f>
        <v>2.07185</v>
      </c>
      <c r="I12" s="1">
        <f>'Pc, Winter, S1'!I12*Main!$B$4</f>
        <v>2.4237000000000002</v>
      </c>
      <c r="J12" s="1">
        <f>'Pc, Winter, S1'!J12*Main!$B$4</f>
        <v>2.50535</v>
      </c>
      <c r="K12" s="1">
        <f>'Pc, Winter, S1'!K12*Main!$B$4</f>
        <v>2.3428</v>
      </c>
      <c r="L12" s="1">
        <f>'Pc, Winter, S1'!L12*Main!$B$4</f>
        <v>2.3673500000000001</v>
      </c>
      <c r="M12" s="1">
        <f>'Pc, Winter, S1'!M12*Main!$B$4</f>
        <v>2.3739500000000002</v>
      </c>
      <c r="N12" s="1">
        <f>'Pc, Winter, S1'!N12*Main!$B$4</f>
        <v>2.2328999999999999</v>
      </c>
      <c r="O12" s="1">
        <f>'Pc, Winter, S1'!O12*Main!$B$4</f>
        <v>2.2453499999999997</v>
      </c>
      <c r="P12" s="1">
        <f>'Pc, Winter, S1'!P12*Main!$B$4</f>
        <v>2.1008000000000004</v>
      </c>
      <c r="Q12" s="1">
        <f>'Pc, Winter, S1'!Q12*Main!$B$4</f>
        <v>2.0702500000000001</v>
      </c>
      <c r="R12" s="1">
        <f>'Pc, Winter, S1'!R12*Main!$B$4</f>
        <v>2.1122000000000001</v>
      </c>
      <c r="S12" s="1">
        <f>'Pc, Winter, S1'!S12*Main!$B$4</f>
        <v>2.2300999999999997</v>
      </c>
      <c r="T12" s="1">
        <f>'Pc, Winter, S1'!T12*Main!$B$4</f>
        <v>2.1915500000000003</v>
      </c>
      <c r="U12" s="1">
        <f>'Pc, Winter, S1'!U12*Main!$B$4</f>
        <v>2.1452999999999998</v>
      </c>
      <c r="V12" s="1">
        <f>'Pc, Winter, S1'!V12*Main!$B$4</f>
        <v>2.0925500000000001</v>
      </c>
      <c r="W12" s="1">
        <f>'Pc, Winter, S1'!W12*Main!$B$4</f>
        <v>1.87</v>
      </c>
      <c r="X12" s="1">
        <f>'Pc, Winter, S1'!X12*Main!$B$4</f>
        <v>1.6447000000000001</v>
      </c>
      <c r="Y12" s="1">
        <f>'Pc, Winter, S1'!Y12*Main!$B$4</f>
        <v>1.4314499999999999</v>
      </c>
    </row>
    <row r="13" spans="1:25" x14ac:dyDescent="0.25">
      <c r="A13">
        <v>17</v>
      </c>
      <c r="B13" s="1">
        <f>'Pc, Winter, S1'!B13*Main!$B$4</f>
        <v>0.33688823287500003</v>
      </c>
      <c r="C13" s="1">
        <f>'Pc, Winter, S1'!C13*Main!$B$4</f>
        <v>0.32682740087500006</v>
      </c>
      <c r="D13" s="1">
        <f>'Pc, Winter, S1'!D13*Main!$B$4</f>
        <v>0.288530744625</v>
      </c>
      <c r="E13" s="1">
        <f>'Pc, Winter, S1'!E13*Main!$B$4</f>
        <v>0.30297493775000001</v>
      </c>
      <c r="F13" s="1">
        <f>'Pc, Winter, S1'!F13*Main!$B$4</f>
        <v>0.31169660400000004</v>
      </c>
      <c r="G13" s="1">
        <f>'Pc, Winter, S1'!G13*Main!$B$4</f>
        <v>0.35333536250000003</v>
      </c>
      <c r="H13" s="1">
        <f>'Pc, Winter, S1'!H13*Main!$B$4</f>
        <v>0.40623136162500001</v>
      </c>
      <c r="I13" s="1">
        <f>'Pc, Winter, S1'!I13*Main!$B$4</f>
        <v>0.48769285100000004</v>
      </c>
      <c r="J13" s="1">
        <f>'Pc, Winter, S1'!J13*Main!$B$4</f>
        <v>0.4877426505000001</v>
      </c>
      <c r="K13" s="1">
        <f>'Pc, Winter, S1'!K13*Main!$B$4</f>
        <v>0.50467630337500002</v>
      </c>
      <c r="L13" s="1">
        <f>'Pc, Winter, S1'!L13*Main!$B$4</f>
        <v>0.44337384400000002</v>
      </c>
      <c r="M13" s="1">
        <f>'Pc, Winter, S1'!M13*Main!$B$4</f>
        <v>0.46346600950000011</v>
      </c>
      <c r="N13" s="1">
        <f>'Pc, Winter, S1'!N13*Main!$B$4</f>
        <v>0.43560786237500004</v>
      </c>
      <c r="O13" s="1">
        <f>'Pc, Winter, S1'!O13*Main!$B$4</f>
        <v>0.41616838574999993</v>
      </c>
      <c r="P13" s="1">
        <f>'Pc, Winter, S1'!P13*Main!$B$4</f>
        <v>0.42856787437500005</v>
      </c>
      <c r="Q13" s="1">
        <f>'Pc, Winter, S1'!Q13*Main!$B$4</f>
        <v>0.44608207337500005</v>
      </c>
      <c r="R13" s="1">
        <f>'Pc, Winter, S1'!R13*Main!$B$4</f>
        <v>0.49740697437500003</v>
      </c>
      <c r="S13" s="1">
        <f>'Pc, Winter, S1'!S13*Main!$B$4</f>
        <v>0.52677780374999994</v>
      </c>
      <c r="T13" s="1">
        <f>'Pc, Winter, S1'!T13*Main!$B$4</f>
        <v>0.50027740600000004</v>
      </c>
      <c r="U13" s="1">
        <f>'Pc, Winter, S1'!U13*Main!$B$4</f>
        <v>0.53392657037500002</v>
      </c>
      <c r="V13" s="1">
        <f>'Pc, Winter, S1'!V13*Main!$B$4</f>
        <v>0.53437045812500006</v>
      </c>
      <c r="W13" s="1">
        <f>'Pc, Winter, S1'!W13*Main!$B$4</f>
        <v>0.46498701862500003</v>
      </c>
      <c r="X13" s="1">
        <f>'Pc, Winter, S1'!X13*Main!$B$4</f>
        <v>0.39595960687499998</v>
      </c>
      <c r="Y13" s="1">
        <f>'Pc, Winter, S1'!Y13*Main!$B$4</f>
        <v>0.38953051275000006</v>
      </c>
    </row>
    <row r="14" spans="1:25" x14ac:dyDescent="0.25">
      <c r="A14">
        <v>18</v>
      </c>
      <c r="B14" s="1">
        <f>'Pc, Winter, S1'!B14*Main!$B$4</f>
        <v>2.9940769000000002E-2</v>
      </c>
      <c r="C14" s="1">
        <f>'Pc, Winter, S1'!C14*Main!$B$4</f>
        <v>2.9940769000000002E-2</v>
      </c>
      <c r="D14" s="1">
        <f>'Pc, Winter, S1'!D14*Main!$B$4</f>
        <v>2.9940769000000002E-2</v>
      </c>
      <c r="E14" s="1">
        <f>'Pc, Winter, S1'!E14*Main!$B$4</f>
        <v>2.9940769000000002E-2</v>
      </c>
      <c r="F14" s="1">
        <f>'Pc, Winter, S1'!F14*Main!$B$4</f>
        <v>3.2523640999999992E-2</v>
      </c>
      <c r="G14" s="1">
        <f>'Pc, Winter, S1'!G14*Main!$B$4</f>
        <v>2.9205968999999998E-2</v>
      </c>
      <c r="H14" s="1">
        <f>'Pc, Winter, S1'!H14*Main!$B$4</f>
        <v>4.7830277750000011E-2</v>
      </c>
      <c r="I14" s="1">
        <f>'Pc, Winter, S1'!I14*Main!$B$4</f>
        <v>5.0363356000000005E-2</v>
      </c>
      <c r="J14" s="1">
        <f>'Pc, Winter, S1'!J14*Main!$B$4</f>
        <v>5.0363356000000005E-2</v>
      </c>
      <c r="K14" s="1">
        <f>'Pc, Winter, S1'!K14*Main!$B$4</f>
        <v>5.9433514000000014E-2</v>
      </c>
      <c r="L14" s="1">
        <f>'Pc, Winter, S1'!L14*Main!$B$4</f>
        <v>7.4420593625000003E-2</v>
      </c>
      <c r="M14" s="1">
        <f>'Pc, Winter, S1'!M14*Main!$B$4</f>
        <v>6.7533203999999999E-2</v>
      </c>
      <c r="N14" s="1">
        <f>'Pc, Winter, S1'!N14*Main!$B$4</f>
        <v>7.5540924000000009E-2</v>
      </c>
      <c r="O14" s="1">
        <f>'Pc, Winter, S1'!O14*Main!$B$4</f>
        <v>7.5803051750000003E-2</v>
      </c>
      <c r="P14" s="1">
        <f>'Pc, Winter, S1'!P14*Main!$B$4</f>
        <v>7.0939083250000021E-2</v>
      </c>
      <c r="Q14" s="1">
        <f>'Pc, Winter, S1'!Q14*Main!$B$4</f>
        <v>6.9697569250000022E-2</v>
      </c>
      <c r="R14" s="1">
        <f>'Pc, Winter, S1'!R14*Main!$B$4</f>
        <v>7.4751415625000012E-2</v>
      </c>
      <c r="S14" s="1">
        <f>'Pc, Winter, S1'!S14*Main!$B$4</f>
        <v>7.7464771000000002E-2</v>
      </c>
      <c r="T14" s="1">
        <f>'Pc, Winter, S1'!T14*Main!$B$4</f>
        <v>7.7464771000000002E-2</v>
      </c>
      <c r="U14" s="1">
        <f>'Pc, Winter, S1'!U14*Main!$B$4</f>
        <v>7.7464771000000002E-2</v>
      </c>
      <c r="V14" s="1">
        <f>'Pc, Winter, S1'!V14*Main!$B$4</f>
        <v>7.7464771000000002E-2</v>
      </c>
      <c r="W14" s="1">
        <f>'Pc, Winter, S1'!W14*Main!$B$4</f>
        <v>5.1930424625000006E-2</v>
      </c>
      <c r="X14" s="1">
        <f>'Pc, Winter, S1'!X14*Main!$B$4</f>
        <v>4.0823289750000005E-2</v>
      </c>
      <c r="Y14" s="1">
        <f>'Pc, Winter, S1'!Y14*Main!$B$4</f>
        <v>3.3313596000000001E-2</v>
      </c>
    </row>
    <row r="15" spans="1:25" x14ac:dyDescent="0.25">
      <c r="A15">
        <v>20</v>
      </c>
      <c r="B15" s="1">
        <f>'Pc, Winter, S1'!B15*Main!$B$4</f>
        <v>0.19045515050000003</v>
      </c>
      <c r="C15" s="1">
        <f>'Pc, Winter, S1'!C15*Main!$B$4</f>
        <v>0.1904551505</v>
      </c>
      <c r="D15" s="1">
        <f>'Pc, Winter, S1'!D15*Main!$B$4</f>
        <v>0.19045515050000003</v>
      </c>
      <c r="E15" s="1">
        <f>'Pc, Winter, S1'!E15*Main!$B$4</f>
        <v>0.18771133400000001</v>
      </c>
      <c r="F15" s="1">
        <f>'Pc, Winter, S1'!F15*Main!$B$4</f>
        <v>0.20966186549999999</v>
      </c>
      <c r="G15" s="1">
        <f>'Pc, Winter, S1'!G15*Main!$B$4</f>
        <v>0.19621706024999999</v>
      </c>
      <c r="H15" s="1">
        <f>'Pc, Winter, S1'!H15*Main!$B$4</f>
        <v>0.19923529625</v>
      </c>
      <c r="I15" s="1">
        <f>'Pc, Winter, S1'!I15*Main!$B$4</f>
        <v>0.16576085075000002</v>
      </c>
      <c r="J15" s="1">
        <f>'Pc, Winter, S1'!J15*Main!$B$4</f>
        <v>0.141889572125</v>
      </c>
      <c r="K15" s="1">
        <f>'Pc, Winter, S1'!K15*Main!$B$4</f>
        <v>0.12405471800000001</v>
      </c>
      <c r="L15" s="1">
        <f>'Pc, Winter, S1'!L15*Main!$B$4</f>
        <v>0.1492979525</v>
      </c>
      <c r="M15" s="1">
        <f>'Pc, Winter, S1'!M15*Main!$B$4</f>
        <v>0.16905345900000002</v>
      </c>
      <c r="N15" s="1">
        <f>'Pc, Winter, S1'!N15*Main!$B$4</f>
        <v>0.18551630962500001</v>
      </c>
      <c r="O15" s="1">
        <f>'Pc, Winter, S1'!O15*Main!$B$4</f>
        <v>0.20197925550000001</v>
      </c>
      <c r="P15" s="1">
        <f>'Pc, Winter, S1'!P15*Main!$B$4</f>
        <v>0.19649157512500001</v>
      </c>
      <c r="Q15" s="1">
        <f>'Pc, Winter, S1'!Q15*Main!$B$4</f>
        <v>0.17179722775</v>
      </c>
      <c r="R15" s="1">
        <f>'Pc, Winter, S1'!R15*Main!$B$4</f>
        <v>0.17454099650000002</v>
      </c>
      <c r="S15" s="1">
        <f>'Pc, Winter, S1'!S15*Main!$B$4</f>
        <v>0.188260126</v>
      </c>
      <c r="T15" s="1">
        <f>'Pc, Winter, S1'!T15*Main!$B$4</f>
        <v>0.19100399000000001</v>
      </c>
      <c r="U15" s="1">
        <f>'Pc, Winter, S1'!U15*Main!$B$4</f>
        <v>0.18551626200000002</v>
      </c>
      <c r="V15" s="1">
        <f>'Pc, Winter, S1'!V15*Main!$B$4</f>
        <v>0.18880877500000001</v>
      </c>
      <c r="W15" s="1">
        <f>'Pc, Winter, S1'!W15*Main!$B$4</f>
        <v>0.21514949799999999</v>
      </c>
      <c r="X15" s="1">
        <f>'Pc, Winter, S1'!X15*Main!$B$4</f>
        <v>0.2041742325</v>
      </c>
      <c r="Y15" s="1">
        <f>'Pc, Winter, S1'!Y15*Main!$B$4</f>
        <v>0.18496737500000004</v>
      </c>
    </row>
    <row r="16" spans="1:25" x14ac:dyDescent="0.25">
      <c r="A16">
        <v>21</v>
      </c>
      <c r="B16" s="1">
        <f>'Pc, Winter, S1'!B16*Main!$B$4</f>
        <v>0.30020775787500004</v>
      </c>
      <c r="C16" s="1">
        <f>'Pc, Winter, S1'!C16*Main!$B$4</f>
        <v>0.27770853049999999</v>
      </c>
      <c r="D16" s="1">
        <f>'Pc, Winter, S1'!D16*Main!$B$4</f>
        <v>0.26124572750000002</v>
      </c>
      <c r="E16" s="1">
        <f>'Pc, Winter, S1'!E16*Main!$B$4</f>
        <v>0.25932497987500003</v>
      </c>
      <c r="F16" s="1">
        <f>'Pc, Winter, S1'!F16*Main!$B$4</f>
        <v>0.25959935187500005</v>
      </c>
      <c r="G16" s="1">
        <f>'Pc, Winter, S1'!G16*Main!$B$4</f>
        <v>0.29087886800000001</v>
      </c>
      <c r="H16" s="1">
        <f>'Pc, Winter, S1'!H16*Main!$B$4</f>
        <v>0.4431606292500001</v>
      </c>
      <c r="I16" s="1">
        <f>'Pc, Winter, S1'!I16*Main!$B$4</f>
        <v>0.54248681050000003</v>
      </c>
      <c r="J16" s="1">
        <f>'Pc, Winter, S1'!J16*Main!$B$4</f>
        <v>0.57843079562499999</v>
      </c>
      <c r="K16" s="1">
        <f>'Pc, Winter, S1'!K16*Main!$B$4</f>
        <v>0.58090023987499995</v>
      </c>
      <c r="L16" s="1">
        <f>'Pc, Winter, S1'!L16*Main!$B$4</f>
        <v>0.55538268087500009</v>
      </c>
      <c r="M16" s="1">
        <f>'Pc, Winter, S1'!M16*Main!$B$4</f>
        <v>0.58007707612500004</v>
      </c>
      <c r="N16" s="1">
        <f>'Pc, Winter, S1'!N16*Main!$B$4</f>
        <v>0.58309526450000004</v>
      </c>
      <c r="O16" s="1">
        <f>'Pc, Winter, S1'!O16*Main!$B$4</f>
        <v>0.57431502350000008</v>
      </c>
      <c r="P16" s="1">
        <f>'Pc, Winter, S1'!P16*Main!$B$4</f>
        <v>0.51148171425</v>
      </c>
      <c r="Q16" s="1">
        <f>'Pc, Winter, S1'!Q16*Main!$B$4</f>
        <v>0.47855577475</v>
      </c>
      <c r="R16" s="1">
        <f>'Pc, Winter, S1'!R16*Main!$B$4</f>
        <v>0.50599398612500002</v>
      </c>
      <c r="S16" s="1">
        <f>'Pc, Winter, S1'!S16*Main!$B$4</f>
        <v>0.59022922512500009</v>
      </c>
      <c r="T16" s="1">
        <f>'Pc, Winter, S1'!T16*Main!$B$4</f>
        <v>0.56251659387499997</v>
      </c>
      <c r="U16" s="1">
        <f>'Pc, Winter, S1'!U16*Main!$B$4</f>
        <v>0.55483403200000003</v>
      </c>
      <c r="V16" s="1">
        <f>'Pc, Winter, S1'!V16*Main!$B$4</f>
        <v>0.54111490250000005</v>
      </c>
      <c r="W16" s="1">
        <f>'Pc, Winter, S1'!W16*Main!$B$4</f>
        <v>0.50434775349999994</v>
      </c>
      <c r="X16" s="1">
        <f>'Pc, Winter, S1'!X16*Main!$B$4</f>
        <v>0.41764311787500008</v>
      </c>
      <c r="Y16" s="1">
        <f>'Pc, Winter, S1'!Y16*Main!$B$4</f>
        <v>0.36221804612499997</v>
      </c>
    </row>
    <row r="17" spans="1:25" x14ac:dyDescent="0.25">
      <c r="A17">
        <v>26</v>
      </c>
      <c r="B17" s="1">
        <f>'Pc, Winter, S1'!B17*Main!$B$4</f>
        <v>1.0661877157500002</v>
      </c>
      <c r="C17" s="1">
        <f>'Pc, Winter, S1'!C17*Main!$B$4</f>
        <v>0.94897346537500005</v>
      </c>
      <c r="D17" s="1">
        <f>'Pc, Winter, S1'!D17*Main!$B$4</f>
        <v>0.90395412450000012</v>
      </c>
      <c r="E17" s="1">
        <f>'Pc, Winter, S1'!E17*Main!$B$4</f>
        <v>0.89280643474999999</v>
      </c>
      <c r="F17" s="1">
        <f>'Pc, Winter, S1'!F17*Main!$B$4</f>
        <v>0.89280643474999999</v>
      </c>
      <c r="G17" s="1">
        <f>'Pc, Winter, S1'!G17*Main!$B$4</f>
        <v>0.94511461287500009</v>
      </c>
      <c r="H17" s="1">
        <f>'Pc, Winter, S1'!H17*Main!$B$4</f>
        <v>1.1785831927500003</v>
      </c>
      <c r="I17" s="1">
        <f>'Pc, Winter, S1'!I17*Main!$B$4</f>
        <v>1.3478194711250002</v>
      </c>
      <c r="J17" s="1">
        <f>'Pc, Winter, S1'!J17*Main!$B$4</f>
        <v>1.5054794787500001</v>
      </c>
      <c r="K17" s="1">
        <f>'Pc, Winter, S1'!K17*Main!$B$4</f>
        <v>1.5410662173749987</v>
      </c>
      <c r="L17" s="1">
        <f>'Pc, Winter, S1'!L17*Main!$B$4</f>
        <v>1.5359211444999978</v>
      </c>
      <c r="M17" s="1">
        <f>'Pc, Winter, S1'!M17*Main!$B$4</f>
        <v>1.5359211444999976</v>
      </c>
      <c r="N17" s="1">
        <f>'Pc, Winter, S1'!N17*Main!$B$4</f>
        <v>1.5067657946250002</v>
      </c>
      <c r="O17" s="1">
        <f>'Pc, Winter, S1'!O17*Main!$B$4</f>
        <v>1.478467893375</v>
      </c>
      <c r="P17" s="1">
        <f>'Pc, Winter, S1'!P17*Main!$B$4</f>
        <v>1.4373071670000002</v>
      </c>
      <c r="Q17" s="1">
        <f>'Pc, Winter, S1'!Q17*Main!$B$4</f>
        <v>1.4099329948750001</v>
      </c>
      <c r="R17" s="1">
        <f>'Pc, Winter, S1'!R17*Main!$B$4</f>
        <v>1.3784037110000003</v>
      </c>
      <c r="S17" s="1">
        <f>'Pc, Winter, S1'!S17*Main!$B$4</f>
        <v>1.475731372624999</v>
      </c>
      <c r="T17" s="1">
        <f>'Pc, Winter, S1'!T17*Main!$B$4</f>
        <v>1.5509277343750003</v>
      </c>
      <c r="U17" s="1">
        <f>'Pc, Winter, S1'!U17*Main!$B$4</f>
        <v>1.5504989625000001</v>
      </c>
      <c r="V17" s="1">
        <f>'Pc, Winter, S1'!V17*Main!$B$4</f>
        <v>1.5500701905000001</v>
      </c>
      <c r="W17" s="1">
        <f>'Pc, Winter, S1'!W17*Main!$B$4</f>
        <v>1.4760789392500002</v>
      </c>
      <c r="X17" s="1">
        <f>'Pc, Winter, S1'!X17*Main!$B$4</f>
        <v>1.357007074125</v>
      </c>
      <c r="Y17" s="1">
        <f>'Pc, Winter, S1'!Y17*Main!$B$4</f>
        <v>1.2117912291250001</v>
      </c>
    </row>
    <row r="18" spans="1:25" x14ac:dyDescent="0.25">
      <c r="A18">
        <v>30</v>
      </c>
      <c r="B18" s="1">
        <f>'Pc, Winter, S1'!B18*Main!$B$4</f>
        <v>0.50347483162500006</v>
      </c>
      <c r="C18" s="1">
        <f>'Pc, Winter, S1'!C18*Main!$B$4</f>
        <v>0.4712662458750001</v>
      </c>
      <c r="D18" s="1">
        <f>'Pc, Winter, S1'!D18*Main!$B$4</f>
        <v>0.473163271</v>
      </c>
      <c r="E18" s="1">
        <f>'Pc, Winter, S1'!E18*Main!$B$4</f>
        <v>0.47430931325000003</v>
      </c>
      <c r="F18" s="1">
        <f>'Pc, Winter, S1'!F18*Main!$B$4</f>
        <v>0.483402860125</v>
      </c>
      <c r="G18" s="1">
        <f>'Pc, Winter, S1'!G18*Main!$B$4</f>
        <v>0.5154629112500001</v>
      </c>
      <c r="H18" s="1">
        <f>'Pc, Winter, S1'!H18*Main!$B$4</f>
        <v>0.66691132787500007</v>
      </c>
      <c r="I18" s="1">
        <f>'Pc, Winter, S1'!I18*Main!$B$4</f>
        <v>0.75401415824999996</v>
      </c>
      <c r="J18" s="1">
        <f>'Pc, Winter, S1'!J18*Main!$B$4</f>
        <v>0.78204156162500016</v>
      </c>
      <c r="K18" s="1">
        <f>'Pc, Winter, S1'!K18*Main!$B$4</f>
        <v>0.75566241749999996</v>
      </c>
      <c r="L18" s="1">
        <f>'Pc, Winter, S1'!L18*Main!$B$4</f>
        <v>0.75665708775000007</v>
      </c>
      <c r="M18" s="1">
        <f>'Pc, Winter, S1'!M18*Main!$B$4</f>
        <v>0.79472231862499998</v>
      </c>
      <c r="N18" s="1">
        <f>'Pc, Winter, S1'!N18*Main!$B$4</f>
        <v>0.78363454337499994</v>
      </c>
      <c r="O18" s="1">
        <f>'Pc, Winter, S1'!O18*Main!$B$4</f>
        <v>0.78305708174999999</v>
      </c>
      <c r="P18" s="1">
        <f>'Pc, Winter, S1'!P18*Main!$B$4</f>
        <v>0.75046927937500008</v>
      </c>
      <c r="Q18" s="1">
        <f>'Pc, Winter, S1'!Q18*Main!$B$4</f>
        <v>0.73703949462500007</v>
      </c>
      <c r="R18" s="1">
        <f>'Pc, Winter, S1'!R18*Main!$B$4</f>
        <v>0.73669785250000008</v>
      </c>
      <c r="S18" s="1">
        <f>'Pc, Winter, S1'!S18*Main!$B$4</f>
        <v>0.75458177324999998</v>
      </c>
      <c r="T18" s="1">
        <f>'Pc, Winter, S1'!T18*Main!$B$4</f>
        <v>0.74088495975000002</v>
      </c>
      <c r="U18" s="1">
        <f>'Pc, Winter, S1'!U18*Main!$B$4</f>
        <v>0.71675243387499998</v>
      </c>
      <c r="V18" s="1">
        <f>'Pc, Winter, S1'!V18*Main!$B$4</f>
        <v>0.72039303787500009</v>
      </c>
      <c r="W18" s="1">
        <f>'Pc, Winter, S1'!W18*Main!$B$4</f>
        <v>0.67711143500000004</v>
      </c>
      <c r="X18" s="1">
        <f>'Pc, Winter, S1'!X18*Main!$B$4</f>
        <v>0.57489131687499995</v>
      </c>
      <c r="Y18" s="1">
        <f>'Pc, Winter, S1'!Y18*Main!$B$4</f>
        <v>0.54407416587500002</v>
      </c>
    </row>
    <row r="19" spans="1:25" x14ac:dyDescent="0.25">
      <c r="A19">
        <v>35</v>
      </c>
      <c r="B19" s="1">
        <f>'Pc, Winter, S1'!B19*Main!$B$4</f>
        <v>0.812282316</v>
      </c>
      <c r="C19" s="1">
        <f>'Pc, Winter, S1'!C19*Main!$B$4</f>
        <v>0.76313231600000009</v>
      </c>
      <c r="D19" s="1">
        <f>'Pc, Winter, S1'!D19*Main!$B$4</f>
        <v>0.72058231600000011</v>
      </c>
      <c r="E19" s="1">
        <f>'Pc, Winter, S1'!E19*Main!$B$4</f>
        <v>0.71323231600000003</v>
      </c>
      <c r="F19" s="1">
        <f>'Pc, Winter, S1'!F19*Main!$B$4</f>
        <v>0.72828231600000004</v>
      </c>
      <c r="G19" s="1">
        <f>'Pc, Winter, S1'!G19*Main!$B$4</f>
        <v>0.86318231600000006</v>
      </c>
      <c r="H19" s="1">
        <f>'Pc, Winter, S1'!H19*Main!$B$4</f>
        <v>1.2199323160000002</v>
      </c>
      <c r="I19" s="1">
        <f>'Pc, Winter, S1'!I19*Main!$B$4</f>
        <v>1.4438323159999999</v>
      </c>
      <c r="J19" s="1">
        <f>'Pc, Winter, S1'!J19*Main!$B$4</f>
        <v>1.4832323160000001</v>
      </c>
      <c r="K19" s="1">
        <f>'Pc, Winter, S1'!K19*Main!$B$4</f>
        <v>1.5035323160000003</v>
      </c>
      <c r="L19" s="1">
        <f>'Pc, Winter, S1'!L19*Main!$B$4</f>
        <v>1.3601823160000002</v>
      </c>
      <c r="M19" s="1">
        <f>'Pc, Winter, S1'!M19*Main!$B$4</f>
        <v>1.446282316</v>
      </c>
      <c r="N19" s="1">
        <f>'Pc, Winter, S1'!N19*Main!$B$4</f>
        <v>1.4028823160000001</v>
      </c>
      <c r="O19" s="1">
        <f>'Pc, Winter, S1'!O19*Main!$B$4</f>
        <v>1.3366823160000001</v>
      </c>
      <c r="P19" s="1">
        <f>'Pc, Winter, S1'!P19*Main!$B$4</f>
        <v>1.2306823160000002</v>
      </c>
      <c r="Q19" s="1">
        <f>'Pc, Winter, S1'!Q19*Main!$B$4</f>
        <v>1.2134823160000001</v>
      </c>
      <c r="R19" s="1">
        <f>'Pc, Winter, S1'!R19*Main!$B$4</f>
        <v>1.274982316</v>
      </c>
      <c r="S19" s="1">
        <f>'Pc, Winter, S1'!S19*Main!$B$4</f>
        <v>1.3850323160000002</v>
      </c>
      <c r="T19" s="1">
        <f>'Pc, Winter, S1'!T19*Main!$B$4</f>
        <v>1.3380323160000001</v>
      </c>
      <c r="U19" s="1">
        <f>'Pc, Winter, S1'!U19*Main!$B$4</f>
        <v>1.330032316</v>
      </c>
      <c r="V19" s="1">
        <f>'Pc, Winter, S1'!V19*Main!$B$4</f>
        <v>1.309382316</v>
      </c>
      <c r="W19" s="1">
        <f>'Pc, Winter, S1'!W19*Main!$B$4</f>
        <v>1.2192823160000001</v>
      </c>
      <c r="X19" s="1">
        <f>'Pc, Winter, S1'!X19*Main!$B$4</f>
        <v>1.0434823160000002</v>
      </c>
      <c r="Y19" s="1">
        <f>'Pc, Winter, S1'!Y19*Main!$B$4</f>
        <v>0.92478231599999994</v>
      </c>
    </row>
    <row r="20" spans="1:25" x14ac:dyDescent="0.25">
      <c r="A20">
        <v>36</v>
      </c>
      <c r="B20" s="1">
        <f>'Pc, Winter, S1'!B20*Main!$B$4</f>
        <v>1.5000000000000001E-4</v>
      </c>
      <c r="C20" s="1">
        <f>'Pc, Winter, S1'!C20*Main!$B$4</f>
        <v>9.3000000000000013E-2</v>
      </c>
      <c r="D20" s="1">
        <f>'Pc, Winter, S1'!D20*Main!$B$4</f>
        <v>-1.7950000000000001E-2</v>
      </c>
      <c r="E20" s="1">
        <f>'Pc, Winter, S1'!E20*Main!$B$4</f>
        <v>-2.2499999999999998E-3</v>
      </c>
      <c r="F20" s="1">
        <f>'Pc, Winter, S1'!F20*Main!$B$4</f>
        <v>6.7500000000000008E-3</v>
      </c>
      <c r="G20" s="1">
        <f>'Pc, Winter, S1'!G20*Main!$B$4</f>
        <v>-4.5999999999999999E-3</v>
      </c>
      <c r="H20" s="1">
        <f>'Pc, Winter, S1'!H20*Main!$B$4</f>
        <v>1.4500000000000001E-3</v>
      </c>
      <c r="I20" s="1">
        <f>'Pc, Winter, S1'!I20*Main!$B$4</f>
        <v>-1.085E-2</v>
      </c>
      <c r="J20" s="1">
        <f>'Pc, Winter, S1'!J20*Main!$B$4</f>
        <v>-1.7850000000000001E-2</v>
      </c>
      <c r="K20" s="1">
        <f>'Pc, Winter, S1'!K20*Main!$B$4</f>
        <v>-1.15E-3</v>
      </c>
      <c r="L20" s="1">
        <f>'Pc, Winter, S1'!L20*Main!$B$4</f>
        <v>-4.2000000000000006E-3</v>
      </c>
      <c r="M20" s="1">
        <f>'Pc, Winter, S1'!M20*Main!$B$4</f>
        <v>1.5950000000000002E-2</v>
      </c>
      <c r="N20" s="1">
        <f>'Pc, Winter, S1'!N20*Main!$B$4</f>
        <v>-1.84E-2</v>
      </c>
      <c r="O20" s="1">
        <f>'Pc, Winter, S1'!O20*Main!$B$4</f>
        <v>-3.6249999999999998E-2</v>
      </c>
      <c r="P20" s="1">
        <f>'Pc, Winter, S1'!P20*Main!$B$4</f>
        <v>-6.0499999999999998E-3</v>
      </c>
      <c r="Q20" s="1">
        <f>'Pc, Winter, S1'!Q20*Main!$B$4</f>
        <v>-8.4000000000000012E-3</v>
      </c>
      <c r="R20" s="1">
        <f>'Pc, Winter, S1'!R20*Main!$B$4</f>
        <v>1.72E-2</v>
      </c>
      <c r="S20" s="1">
        <f>'Pc, Winter, S1'!S20*Main!$B$4</f>
        <v>1.5000000000000001E-4</v>
      </c>
      <c r="T20" s="1">
        <f>'Pc, Winter, S1'!T20*Main!$B$4</f>
        <v>-9.4000000000000004E-3</v>
      </c>
      <c r="U20" s="1">
        <f>'Pc, Winter, S1'!U20*Main!$B$4</f>
        <v>1.8350000000000002E-2</v>
      </c>
      <c r="V20" s="1">
        <f>'Pc, Winter, S1'!V20*Main!$B$4</f>
        <v>-5.850000000000001E-3</v>
      </c>
      <c r="W20" s="1">
        <f>'Pc, Winter, S1'!W20*Main!$B$4</f>
        <v>4.5999999999999999E-3</v>
      </c>
      <c r="X20" s="1">
        <f>'Pc, Winter, S1'!X20*Main!$B$4</f>
        <v>-3.5000000000000005E-3</v>
      </c>
      <c r="Y20" s="1">
        <f>'Pc, Winter, S1'!Y20*Main!$B$4</f>
        <v>-7.5500000000000003E-3</v>
      </c>
    </row>
    <row r="21" spans="1:25" x14ac:dyDescent="0.25">
      <c r="A21">
        <v>42</v>
      </c>
      <c r="B21" s="1">
        <f>'Pc, Winter, S1'!B21*Main!$B$4</f>
        <v>0.70854492200000008</v>
      </c>
      <c r="C21" s="1">
        <f>'Pc, Winter, S1'!C21*Main!$B$4</f>
        <v>0.64968400012500016</v>
      </c>
      <c r="D21" s="1">
        <f>'Pc, Winter, S1'!D21*Main!$B$4</f>
        <v>0.61807346337500002</v>
      </c>
      <c r="E21" s="1">
        <f>'Pc, Winter, S1'!E21*Main!$B$4</f>
        <v>0.61480336175000005</v>
      </c>
      <c r="F21" s="1">
        <f>'Pc, Winter, S1'!F21*Main!$B$4</f>
        <v>0.63714876175000001</v>
      </c>
      <c r="G21" s="1">
        <f>'Pc, Winter, S1'!G21*Main!$B$4</f>
        <v>0.68837957387500004</v>
      </c>
      <c r="H21" s="1">
        <f>'Pc, Winter, S1'!H21*Main!$B$4</f>
        <v>0.89384765625000007</v>
      </c>
      <c r="I21" s="1">
        <f>'Pc, Winter, S1'!I21*Main!$B$4</f>
        <v>1.0279197692500002</v>
      </c>
      <c r="J21" s="1">
        <f>'Pc, Winter, S1'!J21*Main!$B$4</f>
        <v>1.0764253616250001</v>
      </c>
      <c r="K21" s="1">
        <f>'Pc, Winter, S1'!K21*Main!$B$4</f>
        <v>1.09223079675</v>
      </c>
      <c r="L21" s="1">
        <f>'Pc, Winter, S1'!L21*Main!$B$4</f>
        <v>1.0704305647500001</v>
      </c>
      <c r="M21" s="1">
        <f>'Pc, Winter, S1'!M21*Main!$B$4</f>
        <v>1.0993158340000002</v>
      </c>
      <c r="N21" s="1">
        <f>'Pc, Winter, S1'!N21*Main!$B$4</f>
        <v>1.0846006392500003</v>
      </c>
      <c r="O21" s="1">
        <f>'Pc, Winter, S1'!O21*Main!$B$4</f>
        <v>1.0246496199999999</v>
      </c>
      <c r="P21" s="1">
        <f>'Pc, Winter, S1'!P21*Main!$B$4</f>
        <v>0.99085922250000003</v>
      </c>
      <c r="Q21" s="1">
        <f>'Pc, Winter, S1'!Q21*Main!$B$4</f>
        <v>0.92927322387499989</v>
      </c>
      <c r="R21" s="1">
        <f>'Pc, Winter, S1'!R21*Main!$B$4</f>
        <v>0.94126343724999995</v>
      </c>
      <c r="S21" s="1">
        <f>'Pc, Winter, S1'!S21*Main!$B$4</f>
        <v>1.1042207717499999</v>
      </c>
      <c r="T21" s="1">
        <f>'Pc, Winter, S1'!T21*Main!$B$4</f>
        <v>1.114031124125</v>
      </c>
      <c r="U21" s="1">
        <f>'Pc, Winter, S1'!U21*Main!$B$4</f>
        <v>1.12329635625</v>
      </c>
      <c r="V21" s="1">
        <f>'Pc, Winter, S1'!V21*Main!$B$4</f>
        <v>1.090050792625</v>
      </c>
      <c r="W21" s="1">
        <f>'Pc, Winter, S1'!W21*Main!$B$4</f>
        <v>1.0442700385000001</v>
      </c>
      <c r="X21" s="1">
        <f>'Pc, Winter, S1'!X21*Main!$B$4</f>
        <v>0.93526840212500018</v>
      </c>
      <c r="Y21" s="1">
        <f>'Pc, Winter, S1'!Y21*Main!$B$4</f>
        <v>0.80283141137500003</v>
      </c>
    </row>
    <row r="22" spans="1:25" x14ac:dyDescent="0.25">
      <c r="A22">
        <v>55</v>
      </c>
      <c r="B22" s="1">
        <f>'Pc, Winter, S1'!B22*Main!$B$4</f>
        <v>0.12313051250000001</v>
      </c>
      <c r="C22" s="1">
        <f>'Pc, Winter, S1'!C22*Main!$B$4</f>
        <v>0.12313051250000001</v>
      </c>
      <c r="D22" s="1">
        <f>'Pc, Winter, S1'!D22*Main!$B$4</f>
        <v>0.12313051250000001</v>
      </c>
      <c r="E22" s="1">
        <f>'Pc, Winter, S1'!E22*Main!$B$4</f>
        <v>0.12313051250000001</v>
      </c>
      <c r="F22" s="1">
        <f>'Pc, Winter, S1'!F22*Main!$B$4</f>
        <v>0.12313051250000001</v>
      </c>
      <c r="G22" s="1">
        <f>'Pc, Winter, S1'!G22*Main!$B$4</f>
        <v>0.12313051250000001</v>
      </c>
      <c r="H22" s="1">
        <f>'Pc, Winter, S1'!H22*Main!$B$4</f>
        <v>0.19532728187500001</v>
      </c>
      <c r="I22" s="1">
        <f>'Pc, Winter, S1'!I22*Main!$B$4</f>
        <v>0.26752405150000003</v>
      </c>
      <c r="J22" s="1">
        <f>'Pc, Winter, S1'!J22*Main!$B$4</f>
        <v>0.27977881425000001</v>
      </c>
      <c r="K22" s="1">
        <f>'Pc, Winter, S1'!K22*Main!$B$4</f>
        <v>0.29203357700000004</v>
      </c>
      <c r="L22" s="1">
        <f>'Pc, Winter, S1'!L22*Main!$B$4</f>
        <v>0.29203357700000004</v>
      </c>
      <c r="M22" s="1">
        <f>'Pc, Winter, S1'!M22*Main!$B$4</f>
        <v>0.29203357700000004</v>
      </c>
      <c r="N22" s="1">
        <f>'Pc, Winter, S1'!N22*Main!$B$4</f>
        <v>0.29203357700000004</v>
      </c>
      <c r="O22" s="1">
        <f>'Pc, Winter, S1'!O22*Main!$B$4</f>
        <v>0.29203357700000004</v>
      </c>
      <c r="P22" s="1">
        <f>'Pc, Winter, S1'!P22*Main!$B$4</f>
        <v>0.27405104637500005</v>
      </c>
      <c r="Q22" s="1">
        <f>'Pc, Winter, S1'!Q22*Main!$B$4</f>
        <v>0.26805686950000002</v>
      </c>
      <c r="R22" s="1">
        <f>'Pc, Winter, S1'!R22*Main!$B$4</f>
        <v>0.26805686950000002</v>
      </c>
      <c r="S22" s="1">
        <f>'Pc, Winter, S1'!S22*Main!$B$4</f>
        <v>0.28643901325000004</v>
      </c>
      <c r="T22" s="1">
        <f>'Pc, Winter, S1'!T22*Main!$B$4</f>
        <v>0.29256639450000005</v>
      </c>
      <c r="U22" s="1">
        <f>'Pc, Winter, S1'!U22*Main!$B$4</f>
        <v>0.29256639450000005</v>
      </c>
      <c r="V22" s="1">
        <f>'Pc, Winter, S1'!V22*Main!$B$4</f>
        <v>0.29256639450000005</v>
      </c>
      <c r="W22" s="1">
        <f>'Pc, Winter, S1'!W22*Main!$B$4</f>
        <v>0.28657221762500001</v>
      </c>
      <c r="X22" s="1">
        <f>'Pc, Winter, S1'!X22*Main!$B$4</f>
        <v>0.22663028225000004</v>
      </c>
      <c r="Y22" s="1">
        <f>'Pc, Winter, S1'!Y22*Main!$B$4</f>
        <v>0.19665927900000002</v>
      </c>
    </row>
    <row r="23" spans="1:25" x14ac:dyDescent="0.25">
      <c r="A23">
        <v>68</v>
      </c>
      <c r="B23" s="1">
        <f>'Pc, Winter, S1'!B23*Main!$B$4</f>
        <v>0.28260931962500002</v>
      </c>
      <c r="C23" s="1">
        <f>'Pc, Winter, S1'!C23*Main!$B$4</f>
        <v>0.27046856862500002</v>
      </c>
      <c r="D23" s="1">
        <f>'Pc, Winter, S1'!D23*Main!$B$4</f>
        <v>0.25958385449999999</v>
      </c>
      <c r="E23" s="1">
        <f>'Pc, Winter, S1'!E23*Main!$B$4</f>
        <v>0.28637704850000001</v>
      </c>
      <c r="F23" s="1">
        <f>'Pc, Winter, S1'!F23*Main!$B$4</f>
        <v>0.27632966050000002</v>
      </c>
      <c r="G23" s="1">
        <f>'Pc, Winter, S1'!G23*Main!$B$4</f>
        <v>0.27632966050000002</v>
      </c>
      <c r="H23" s="1">
        <f>'Pc, Winter, S1'!H23*Main!$B$4</f>
        <v>0.30982093800000005</v>
      </c>
      <c r="I23" s="1">
        <f>'Pc, Winter, S1'!I23*Main!$B$4</f>
        <v>0.32656674362500004</v>
      </c>
      <c r="J23" s="1">
        <f>'Pc, Winter, S1'!J23*Main!$B$4</f>
        <v>0.31651935550000004</v>
      </c>
      <c r="K23" s="1">
        <f>'Pc, Winter, S1'!K23*Main!$B$4</f>
        <v>0.34331235875000005</v>
      </c>
      <c r="L23" s="1">
        <f>'Pc, Winter, S1'!L23*Main!$B$4</f>
        <v>0.34833607662500005</v>
      </c>
      <c r="M23" s="1">
        <f>'Pc, Winter, S1'!M23*Main!$B$4</f>
        <v>0.34080057125000002</v>
      </c>
      <c r="N23" s="1">
        <f>'Pc, Winter, S1'!N23*Main!$B$4</f>
        <v>0.33493947974999999</v>
      </c>
      <c r="O23" s="1">
        <f>'Pc, Winter, S1'!O23*Main!$B$4</f>
        <v>0.33159036625000005</v>
      </c>
      <c r="P23" s="1">
        <f>'Pc, Winter, S1'!P23*Main!$B$4</f>
        <v>0.32991580950000005</v>
      </c>
      <c r="Q23" s="1">
        <f>'Pc, Winter, S1'!Q23*Main!$B$4</f>
        <v>0.29851779937500006</v>
      </c>
      <c r="R23" s="1">
        <f>'Pc, Winter, S1'!R23*Main!$B$4</f>
        <v>0.31735653862500002</v>
      </c>
      <c r="S23" s="1">
        <f>'Pc, Winter, S1'!S23*Main!$B$4</f>
        <v>0.32656650549999999</v>
      </c>
      <c r="T23" s="1">
        <f>'Pc, Winter, S1'!T23*Main!$B$4</f>
        <v>0.29516849537500001</v>
      </c>
      <c r="U23" s="1">
        <f>'Pc, Winter, S1'!U23*Main!$B$4</f>
        <v>0.32656650549999999</v>
      </c>
      <c r="V23" s="1">
        <f>'Pc, Winter, S1'!V23*Main!$B$4</f>
        <v>0.30563449875000004</v>
      </c>
      <c r="W23" s="1">
        <f>'Pc, Winter, S1'!W23*Main!$B$4</f>
        <v>0.28470249200000003</v>
      </c>
      <c r="X23" s="1">
        <f>'Pc, Winter, S1'!X23*Main!$B$4</f>
        <v>0.28470249200000003</v>
      </c>
      <c r="Y23" s="1">
        <f>'Pc, Winter, S1'!Y23*Main!$B$4</f>
        <v>0.28470249200000003</v>
      </c>
    </row>
    <row r="24" spans="1:25" x14ac:dyDescent="0.25">
      <c r="A24">
        <v>72</v>
      </c>
      <c r="B24" s="1">
        <f>'Pc, Winter, S1'!B24*Main!$B$4</f>
        <v>0.89932388325000012</v>
      </c>
      <c r="C24" s="1">
        <f>'Pc, Winter, S1'!C24*Main!$B$4</f>
        <v>0.44051631962500004</v>
      </c>
      <c r="D24" s="1">
        <f>'Pc, Winter, S1'!D24*Main!$B$4</f>
        <v>0.39713482937499994</v>
      </c>
      <c r="E24" s="1">
        <f>'Pc, Winter, S1'!E24*Main!$B$4</f>
        <v>0.42076447974999998</v>
      </c>
      <c r="F24" s="1">
        <f>'Pc, Winter, S1'!F24*Main!$B$4</f>
        <v>0.51091898725000007</v>
      </c>
      <c r="G24" s="1">
        <f>'Pc, Winter, S1'!G24*Main!$B$4</f>
        <v>0.54665465525000012</v>
      </c>
      <c r="H24" s="1">
        <f>'Pc, Winter, S1'!H24*Main!$B$4</f>
        <v>0.8533259228750002</v>
      </c>
      <c r="I24" s="1">
        <f>'Pc, Winter, S1'!I24*Main!$B$4</f>
        <v>1.431659451</v>
      </c>
      <c r="J24" s="1">
        <f>'Pc, Winter, S1'!J24*Main!$B$4</f>
        <v>1.6340430362500002</v>
      </c>
      <c r="K24" s="1">
        <f>'Pc, Winter, S1'!K24*Main!$B$4</f>
        <v>1.861900544</v>
      </c>
      <c r="L24" s="1">
        <f>'Pc, Winter, S1'!L24*Main!$B$4</f>
        <v>1.5376233631250003</v>
      </c>
      <c r="M24" s="1">
        <f>'Pc, Winter, S1'!M24*Main!$B$4</f>
        <v>1.2411690335000003</v>
      </c>
      <c r="N24" s="1">
        <f>'Pc, Winter, S1'!N24*Main!$B$4</f>
        <v>1.311584865875</v>
      </c>
      <c r="O24" s="1">
        <f>'Pc, Winter, S1'!O24*Main!$B$4</f>
        <v>1.3973699339999999</v>
      </c>
      <c r="P24" s="1">
        <f>'Pc, Winter, S1'!P24*Main!$B$4</f>
        <v>1.3558213722500003</v>
      </c>
      <c r="Q24" s="1">
        <f>'Pc, Winter, S1'!Q24*Main!$B$4</f>
        <v>1.3325904633750001</v>
      </c>
      <c r="R24" s="1">
        <f>'Pc, Winter, S1'!R24*Main!$B$4</f>
        <v>1.31789866275</v>
      </c>
      <c r="S24" s="1">
        <f>'Pc, Winter, S1'!S24*Main!$B$4</f>
        <v>1.70462357175</v>
      </c>
      <c r="T24" s="1">
        <f>'Pc, Winter, S1'!T24*Main!$B$4</f>
        <v>1.596641058875</v>
      </c>
      <c r="U24" s="1">
        <f>'Pc, Winter, S1'!U24*Main!$B$4</f>
        <v>1.6805785441250003</v>
      </c>
      <c r="V24" s="1">
        <f>'Pc, Winter, S1'!V24*Main!$B$4</f>
        <v>1.5866025507499999</v>
      </c>
      <c r="W24" s="1">
        <f>'Pc, Winter, S1'!W24*Main!$B$4</f>
        <v>1.481455418625</v>
      </c>
      <c r="X24" s="1">
        <f>'Pc, Winter, S1'!X24*Main!$B$4</f>
        <v>1.164483637</v>
      </c>
      <c r="Y24" s="1">
        <f>'Pc, Winter, S1'!Y24*Main!$B$4</f>
        <v>1.0932654134999999</v>
      </c>
    </row>
    <row r="25" spans="1:25" x14ac:dyDescent="0.25">
      <c r="A25">
        <v>103</v>
      </c>
      <c r="B25" s="1">
        <f>'Pc, Winter, S1'!B25*Main!$B$4</f>
        <v>0.10102848999999986</v>
      </c>
      <c r="C25" s="1">
        <f>'Pc, Winter, S1'!C25*Main!$B$4</f>
        <v>-0.11162965299999997</v>
      </c>
      <c r="D25" s="1">
        <f>'Pc, Winter, S1'!D25*Main!$B$4</f>
        <v>-4.2329311125000046E-2</v>
      </c>
      <c r="E25" s="1">
        <f>'Pc, Winter, S1'!E25*Main!$B$4</f>
        <v>-0.18525018675000027</v>
      </c>
      <c r="F25" s="1">
        <f>'Pc, Winter, S1'!F25*Main!$B$4</f>
        <v>-0.13397188162500023</v>
      </c>
      <c r="G25" s="1">
        <f>'Pc, Winter, S1'!G25*Main!$B$4</f>
        <v>2.8768729875000079E-2</v>
      </c>
      <c r="H25" s="1">
        <f>'Pc, Winter, S1'!H25*Main!$B$4</f>
        <v>0.28524024499999995</v>
      </c>
      <c r="I25" s="1">
        <f>'Pc, Winter, S1'!I25*Main!$B$4</f>
        <v>1.0551410911249999</v>
      </c>
      <c r="J25" s="1">
        <f>'Pc, Winter, S1'!J25*Main!$B$4</f>
        <v>1.515595150375</v>
      </c>
      <c r="K25" s="1">
        <f>'Pc, Winter, S1'!K25*Main!$B$4</f>
        <v>1.7074881791250001</v>
      </c>
      <c r="L25" s="1">
        <f>'Pc, Winter, S1'!L25*Main!$B$4</f>
        <v>1.509987735625</v>
      </c>
      <c r="M25" s="1">
        <f>'Pc, Winter, S1'!M25*Main!$B$4</f>
        <v>1.3934443711250002</v>
      </c>
      <c r="N25" s="1">
        <f>'Pc, Winter, S1'!N25*Main!$B$4</f>
        <v>1.3388933417499995</v>
      </c>
      <c r="O25" s="1">
        <f>'Pc, Winter, S1'!O25*Main!$B$4</f>
        <v>1.1729568006250002</v>
      </c>
      <c r="P25" s="1">
        <f>'Pc, Winter, S1'!P25*Main!$B$4</f>
        <v>1.1576843740000002</v>
      </c>
      <c r="Q25" s="1">
        <f>'Pc, Winter, S1'!Q25*Main!$B$4</f>
        <v>0.79850266012499993</v>
      </c>
      <c r="R25" s="1">
        <f>'Pc, Winter, S1'!R25*Main!$B$4</f>
        <v>0.7932245256249999</v>
      </c>
      <c r="S25" s="1">
        <f>'Pc, Winter, S1'!S25*Main!$B$4</f>
        <v>1.0762655737500002</v>
      </c>
      <c r="T25" s="1">
        <f>'Pc, Winter, S1'!T25*Main!$B$4</f>
        <v>1.2270874735000001</v>
      </c>
      <c r="U25" s="1">
        <f>'Pc, Winter, S1'!U25*Main!$B$4</f>
        <v>1.1045812362500003</v>
      </c>
      <c r="V25" s="1">
        <f>'Pc, Winter, S1'!V25*Main!$B$4</f>
        <v>0.83125045287499977</v>
      </c>
      <c r="W25" s="1">
        <f>'Pc, Winter, S1'!W25*Main!$B$4</f>
        <v>0.90433268525000021</v>
      </c>
      <c r="X25" s="1">
        <f>'Pc, Winter, S1'!X25*Main!$B$4</f>
        <v>0.41595022699999973</v>
      </c>
      <c r="Y25" s="1">
        <f>'Pc, Winter, S1'!Y25*Main!$B$4</f>
        <v>0.15049355025000041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</f>
        <v>0.11010665900000001</v>
      </c>
      <c r="C2" s="1">
        <f>'Pc, Winter, S1'!C2*Main!$B$5</f>
        <v>4.7271840000000002E-2</v>
      </c>
      <c r="D2" s="1">
        <f>'Pc, Winter, S1'!D2*Main!$B$5</f>
        <v>0.10204936862500001</v>
      </c>
      <c r="E2" s="1">
        <f>'Pc, Winter, S1'!E2*Main!$B$5</f>
        <v>3.8146954375E-2</v>
      </c>
      <c r="F2" s="1">
        <f>'Pc, Winter, S1'!F2*Main!$B$5</f>
        <v>3.6319698875E-2</v>
      </c>
      <c r="G2" s="1">
        <f>'Pc, Winter, S1'!G2*Main!$B$5</f>
        <v>7.8773858250000009E-2</v>
      </c>
      <c r="H2" s="1">
        <f>'Pc, Winter, S1'!H2*Main!$B$5</f>
        <v>7.8004290375000007E-2</v>
      </c>
      <c r="I2" s="1">
        <f>'Pc, Winter, S1'!I2*Main!$B$5</f>
        <v>0.11961910950000001</v>
      </c>
      <c r="J2" s="1">
        <f>'Pc, Winter, S1'!J2*Main!$B$5</f>
        <v>4.2599752250000004E-2</v>
      </c>
      <c r="K2" s="1">
        <f>'Pc, Winter, S1'!K2*Main!$B$5</f>
        <v>0.12102044687500002</v>
      </c>
      <c r="L2" s="1">
        <f>'Pc, Winter, S1'!L2*Main!$B$5</f>
        <v>2.6039849500000004E-2</v>
      </c>
      <c r="M2" s="1">
        <f>'Pc, Winter, S1'!M2*Main!$B$5</f>
        <v>8.1569937000000009E-2</v>
      </c>
      <c r="N2" s="1">
        <f>'Pc, Winter, S1'!N2*Main!$B$5</f>
        <v>3.5692023375000007E-2</v>
      </c>
      <c r="O2" s="1">
        <f>'Pc, Winter, S1'!O2*Main!$B$5</f>
        <v>8.3742984875000009E-2</v>
      </c>
      <c r="P2" s="1">
        <f>'Pc, Winter, S1'!P2*Main!$B$5</f>
        <v>0.16652585200000003</v>
      </c>
      <c r="Q2" s="1">
        <f>'Pc, Winter, S1'!Q2*Main!$B$5</f>
        <v>4.7366198125000002E-2</v>
      </c>
      <c r="R2" s="1">
        <f>'Pc, Winter, S1'!R2*Main!$B$5</f>
        <v>1.0677589500000001E-2</v>
      </c>
      <c r="S2" s="1">
        <f>'Pc, Winter, S1'!S2*Main!$B$5</f>
        <v>0.170647512375</v>
      </c>
      <c r="T2" s="1">
        <f>'Pc, Winter, S1'!T2*Main!$B$5</f>
        <v>0.153692721</v>
      </c>
      <c r="U2" s="1">
        <f>'Pc, Winter, S1'!U2*Main!$B$5</f>
        <v>3.0661301250000002E-2</v>
      </c>
      <c r="V2" s="1">
        <f>'Pc, Winter, S1'!V2*Main!$B$5</f>
        <v>0.13629237650000001</v>
      </c>
      <c r="W2" s="1">
        <f>'Pc, Winter, S1'!W2*Main!$B$5</f>
        <v>0.10352333875</v>
      </c>
      <c r="X2" s="1">
        <f>'Pc, Winter, S1'!X2*Main!$B$5</f>
        <v>7.6100967125000002E-2</v>
      </c>
      <c r="Y2" s="1">
        <f>'Pc, Winter, S1'!Y2*Main!$B$5</f>
        <v>2.7304616625E-2</v>
      </c>
    </row>
    <row r="3" spans="1:25" x14ac:dyDescent="0.25">
      <c r="A3">
        <v>2</v>
      </c>
      <c r="B3" s="1">
        <f>'Pc, Winter, S1'!B3*Main!$B$5</f>
        <v>0.92036945275000004</v>
      </c>
      <c r="C3" s="1">
        <f>'Pc, Winter, S1'!C3*Main!$B$5</f>
        <v>0.85847303687499998</v>
      </c>
      <c r="D3" s="1">
        <f>'Pc, Winter, S1'!D3*Main!$B$5</f>
        <v>0.81342958449999991</v>
      </c>
      <c r="E3" s="1">
        <f>'Pc, Winter, S1'!E3*Main!$B$5</f>
        <v>0.80767411749999996</v>
      </c>
      <c r="F3" s="1">
        <f>'Pc, Winter, S1'!F3*Main!$B$5</f>
        <v>0.81741650112500008</v>
      </c>
      <c r="G3" s="1">
        <f>'Pc, Winter, S1'!G3*Main!$B$5</f>
        <v>0.89851722712500015</v>
      </c>
      <c r="H3" s="1">
        <f>'Pc, Winter, S1'!H3*Main!$B$5</f>
        <v>1.072150022375</v>
      </c>
      <c r="I3" s="1">
        <f>'Pc, Winter, S1'!I3*Main!$B$5</f>
        <v>1.2905417521250002</v>
      </c>
      <c r="J3" s="1">
        <f>'Pc, Winter, S1'!J3*Main!$B$5</f>
        <v>1.4050492886250001</v>
      </c>
      <c r="K3" s="1">
        <f>'Pc, Winter, S1'!K3*Main!$B$5</f>
        <v>1.4225700140000002</v>
      </c>
      <c r="L3" s="1">
        <f>'Pc, Winter, S1'!L3*Main!$B$5</f>
        <v>1.3841796160000002</v>
      </c>
      <c r="M3" s="1">
        <f>'Pc, Winter, S1'!M3*Main!$B$5</f>
        <v>1.3913138627500001</v>
      </c>
      <c r="N3" s="1">
        <f>'Pc, Winter, S1'!N3*Main!$B$5</f>
        <v>1.3901705200000001</v>
      </c>
      <c r="O3" s="1">
        <f>'Pc, Winter, S1'!O3*Main!$B$5</f>
        <v>1.36746978</v>
      </c>
      <c r="P3" s="1">
        <f>'Pc, Winter, S1'!P3*Main!$B$5</f>
        <v>1.2895382882500002</v>
      </c>
      <c r="Q3" s="1">
        <f>'Pc, Winter, S1'!Q3*Main!$B$5</f>
        <v>1.252592539875</v>
      </c>
      <c r="R3" s="1">
        <f>'Pc, Winter, S1'!R3*Main!$B$5</f>
        <v>1.3045113972500002</v>
      </c>
      <c r="S3" s="1">
        <f>'Pc, Winter, S1'!S3*Main!$B$5</f>
        <v>1.4460753781250002</v>
      </c>
      <c r="T3" s="1">
        <f>'Pc, Winter, S1'!T3*Main!$B$5</f>
        <v>1.44083337775</v>
      </c>
      <c r="U3" s="1">
        <f>'Pc, Winter, S1'!U3*Main!$B$5</f>
        <v>1.4110029458750002</v>
      </c>
      <c r="V3" s="1">
        <f>'Pc, Winter, S1'!V3*Main!$B$5</f>
        <v>1.3867373466249999</v>
      </c>
      <c r="W3" s="1">
        <f>'Pc, Winter, S1'!W3*Main!$B$5</f>
        <v>1.2997458861250002</v>
      </c>
      <c r="X3" s="1">
        <f>'Pc, Winter, S1'!X3*Main!$B$5</f>
        <v>1.1370358230000002</v>
      </c>
      <c r="Y3" s="1">
        <f>'Pc, Winter, S1'!Y3*Main!$B$5</f>
        <v>1.0315801143750001</v>
      </c>
    </row>
    <row r="4" spans="1:25" x14ac:dyDescent="0.25">
      <c r="A4">
        <v>3</v>
      </c>
      <c r="B4" s="1">
        <f>'Pc, Winter, S1'!B4*Main!$B$5</f>
        <v>0.98532199862500003</v>
      </c>
      <c r="C4" s="1">
        <f>'Pc, Winter, S1'!C4*Main!$B$5</f>
        <v>0.91561193462500001</v>
      </c>
      <c r="D4" s="1">
        <f>'Pc, Winter, S1'!D4*Main!$B$5</f>
        <v>0.82858543400000007</v>
      </c>
      <c r="E4" s="1">
        <f>'Pc, Winter, S1'!E4*Main!$B$5</f>
        <v>0.89119119637500011</v>
      </c>
      <c r="F4" s="1">
        <f>'Pc, Winter, S1'!F4*Main!$B$5</f>
        <v>0.88808307637500006</v>
      </c>
      <c r="G4" s="1">
        <f>'Pc, Winter, S1'!G4*Main!$B$5</f>
        <v>0.9258239746250001</v>
      </c>
      <c r="H4" s="1">
        <f>'Pc, Winter, S1'!H4*Main!$B$5</f>
        <v>1.37783021925</v>
      </c>
      <c r="I4" s="1">
        <f>'Pc, Winter, S1'!I4*Main!$B$5</f>
        <v>1.534567069875</v>
      </c>
      <c r="J4" s="1">
        <f>'Pc, Winter, S1'!J4*Main!$B$5</f>
        <v>1.6824234963750002</v>
      </c>
      <c r="K4" s="1">
        <f>'Pc, Winter, S1'!K4*Main!$B$5</f>
        <v>1.6833114626249999</v>
      </c>
      <c r="L4" s="1">
        <f>'Pc, Winter, S1'!L4*Main!$B$5</f>
        <v>1.5900687218750003</v>
      </c>
      <c r="M4" s="1">
        <f>'Pc, Winter, S1'!M4*Main!$B$5</f>
        <v>1.7397013665000001</v>
      </c>
      <c r="N4" s="1">
        <f>'Pc, Winter, S1'!N4*Main!$B$5</f>
        <v>1.6406864167500002</v>
      </c>
      <c r="O4" s="1">
        <f>'Pc, Winter, S1'!O4*Main!$B$5</f>
        <v>1.53589916225</v>
      </c>
      <c r="P4" s="1">
        <f>'Pc, Winter, S1'!P4*Main!$B$5</f>
        <v>1.4892777442499998</v>
      </c>
      <c r="Q4" s="1">
        <f>'Pc, Winter, S1'!Q4*Main!$B$5</f>
        <v>1.3915946960000003</v>
      </c>
      <c r="R4" s="1">
        <f>'Pc, Winter, S1'!R4*Main!$B$5</f>
        <v>1.3924827575000001</v>
      </c>
      <c r="S4" s="1">
        <f>'Pc, Winter, S1'!S4*Main!$B$5</f>
        <v>1.474181366</v>
      </c>
      <c r="T4" s="1">
        <f>'Pc, Winter, S1'!T4*Main!$B$5</f>
        <v>1.474181366</v>
      </c>
      <c r="U4" s="1">
        <f>'Pc, Winter, S1'!U4*Main!$B$5</f>
        <v>1.496381759625</v>
      </c>
      <c r="V4" s="1">
        <f>'Pc, Winter, S1'!V4*Main!$B$5</f>
        <v>1.4559764861250002</v>
      </c>
      <c r="W4" s="1">
        <f>'Pc, Winter, S1'!W4*Main!$B$5</f>
        <v>1.315668106125</v>
      </c>
      <c r="X4" s="1">
        <f>'Pc, Winter, S1'!X4*Main!$B$5</f>
        <v>1.11275405875</v>
      </c>
      <c r="Y4" s="1">
        <f>'Pc, Winter, S1'!Y4*Main!$B$5</f>
        <v>1.0767888069999998</v>
      </c>
    </row>
    <row r="5" spans="1:25" x14ac:dyDescent="0.25">
      <c r="A5">
        <v>4</v>
      </c>
      <c r="B5" s="1">
        <f>'Pc, Winter, S1'!B5*Main!$B$5</f>
        <v>3.0792882440000002</v>
      </c>
      <c r="C5" s="1">
        <f>'Pc, Winter, S1'!C5*Main!$B$5</f>
        <v>2.7093571303749999</v>
      </c>
      <c r="D5" s="1">
        <f>'Pc, Winter, S1'!D5*Main!$B$5</f>
        <v>2.5507345317500003</v>
      </c>
      <c r="E5" s="1">
        <f>'Pc, Winter, S1'!E5*Main!$B$5</f>
        <v>2.5204433559999999</v>
      </c>
      <c r="F5" s="1">
        <f>'Pc, Winter, S1'!F5*Main!$B$5</f>
        <v>2.6381569148750001</v>
      </c>
      <c r="G5" s="1">
        <f>'Pc, Winter, S1'!G5*Main!$B$5</f>
        <v>2.8484279153750007</v>
      </c>
      <c r="H5" s="1">
        <f>'Pc, Winter, S1'!H5*Main!$B$5</f>
        <v>3.437126624749999</v>
      </c>
      <c r="I5" s="1">
        <f>'Pc, Winter, S1'!I5*Main!$B$5</f>
        <v>3.8424862147500001</v>
      </c>
      <c r="J5" s="1">
        <f>'Pc, Winter, S1'!J5*Main!$B$5</f>
        <v>4.0669221997500005</v>
      </c>
      <c r="K5" s="1">
        <f>'Pc, Winter, S1'!K5*Main!$B$5</f>
        <v>4.2052755353750007</v>
      </c>
      <c r="L5" s="1">
        <f>'Pc, Winter, S1'!L5*Main!$B$5</f>
        <v>4.2437519308749998</v>
      </c>
      <c r="M5" s="1">
        <f>'Pc, Winter, S1'!M5*Main!$B$5</f>
        <v>4.1994880913750006</v>
      </c>
      <c r="N5" s="1">
        <f>'Pc, Winter, S1'!N5*Main!$B$5</f>
        <v>4.1756593229999996</v>
      </c>
      <c r="O5" s="1">
        <f>'Pc, Winter, S1'!O5*Main!$B$5</f>
        <v>4.0895488738749997</v>
      </c>
      <c r="P5" s="1">
        <f>'Pc, Winter, S1'!P5*Main!$B$5</f>
        <v>3.9593713163749999</v>
      </c>
      <c r="Q5" s="1">
        <f>'Pc, Winter, S1'!Q5*Main!$B$5</f>
        <v>3.8876803516250003</v>
      </c>
      <c r="R5" s="1">
        <f>'Pc, Winter, S1'!R5*Main!$B$5</f>
        <v>4.0264680268750004</v>
      </c>
      <c r="S5" s="1">
        <f>'Pc, Winter, S1'!S5*Main!$B$5</f>
        <v>4.5585321665</v>
      </c>
      <c r="T5" s="1">
        <f>'Pc, Winter, S1'!T5*Main!$B$5</f>
        <v>4.6479667186249998</v>
      </c>
      <c r="U5" s="1">
        <f>'Pc, Winter, S1'!U5*Main!$B$5</f>
        <v>4.6755714655000009</v>
      </c>
      <c r="V5" s="1">
        <f>'Pc, Winter, S1'!V5*Main!$B$5</f>
        <v>4.5365342857500002</v>
      </c>
      <c r="W5" s="1">
        <f>'Pc, Winter, S1'!W5*Main!$B$5</f>
        <v>4.3291617868749999</v>
      </c>
      <c r="X5" s="1">
        <f>'Pc, Winter, S1'!X5*Main!$B$5</f>
        <v>3.9475620390000006</v>
      </c>
      <c r="Y5" s="1">
        <f>'Pc, Winter, S1'!Y5*Main!$B$5</f>
        <v>3.4892772081250003</v>
      </c>
    </row>
    <row r="6" spans="1:25" x14ac:dyDescent="0.25">
      <c r="A6">
        <v>5</v>
      </c>
      <c r="B6" s="1">
        <f>'Pc, Winter, S1'!B6*Main!$B$5</f>
        <v>-0.25227502562499993</v>
      </c>
      <c r="C6" s="1">
        <f>'Pc, Winter, S1'!C6*Main!$B$5</f>
        <v>-0.31786177112500003</v>
      </c>
      <c r="D6" s="1">
        <f>'Pc, Winter, S1'!D6*Main!$B$5</f>
        <v>-0.35532370800000002</v>
      </c>
      <c r="E6" s="1">
        <f>'Pc, Winter, S1'!E6*Main!$B$5</f>
        <v>-0.3519399285</v>
      </c>
      <c r="F6" s="1">
        <f>'Pc, Winter, S1'!F6*Main!$B$5</f>
        <v>-0.33871238212499999</v>
      </c>
      <c r="G6" s="1">
        <f>'Pc, Winter, S1'!G6*Main!$B$5</f>
        <v>0.71819010925000004</v>
      </c>
      <c r="H6" s="1">
        <f>'Pc, Winter, S1'!H6*Main!$B$5</f>
        <v>0.87873753899999996</v>
      </c>
      <c r="I6" s="1">
        <f>'Pc, Winter, S1'!I6*Main!$B$5</f>
        <v>1.0505555717500001</v>
      </c>
      <c r="J6" s="1">
        <f>'Pc, Winter, S1'!J6*Main!$B$5</f>
        <v>0.69041282174999996</v>
      </c>
      <c r="K6" s="1">
        <f>'Pc, Winter, S1'!K6*Main!$B$5</f>
        <v>0.22494544962499999</v>
      </c>
      <c r="L6" s="1">
        <f>'Pc, Winter, S1'!L6*Main!$B$5</f>
        <v>0.14406628587499998</v>
      </c>
      <c r="M6" s="1">
        <f>'Pc, Winter, S1'!M6*Main!$B$5</f>
        <v>0.13899059275</v>
      </c>
      <c r="N6" s="1">
        <f>'Pc, Winter, S1'!N6*Main!$B$5</f>
        <v>0.15006481387500001</v>
      </c>
      <c r="O6" s="1">
        <f>'Pc, Winter, S1'!O6*Main!$B$5</f>
        <v>8.5665011250000062E-2</v>
      </c>
      <c r="P6" s="1">
        <f>'Pc, Winter, S1'!P6*Main!$B$5</f>
        <v>5.7607161750000024E-2</v>
      </c>
      <c r="Q6" s="1">
        <f>'Pc, Winter, S1'!Q6*Main!$B$5</f>
        <v>5.8451053749999371E-3</v>
      </c>
      <c r="R6" s="1">
        <f>'Pc, Winter, S1'!R6*Main!$B$5</f>
        <v>4.1295288749999774E-3</v>
      </c>
      <c r="S6" s="1">
        <f>'Pc, Winter, S1'!S6*Main!$B$5</f>
        <v>0.15517803399999996</v>
      </c>
      <c r="T6" s="1">
        <f>'Pc, Winter, S1'!T6*Main!$B$5</f>
        <v>0.14328621599999991</v>
      </c>
      <c r="U6" s="1">
        <f>'Pc, Winter, S1'!U6*Main!$B$5</f>
        <v>0.15497566425000003</v>
      </c>
      <c r="V6" s="1">
        <f>'Pc, Winter, S1'!V6*Main!$B$5</f>
        <v>0.15512946799999999</v>
      </c>
      <c r="W6" s="1">
        <f>'Pc, Winter, S1'!W6*Main!$B$5</f>
        <v>0.15159188475000002</v>
      </c>
      <c r="X6" s="1">
        <f>'Pc, Winter, S1'!X6*Main!$B$5</f>
        <v>0.11811190812499994</v>
      </c>
      <c r="Y6" s="1">
        <f>'Pc, Winter, S1'!Y6*Main!$B$5</f>
        <v>-8.3288312000000045E-2</v>
      </c>
    </row>
    <row r="7" spans="1:25" x14ac:dyDescent="0.25">
      <c r="A7">
        <v>8</v>
      </c>
      <c r="B7" s="1">
        <f>'Pc, Winter, S1'!B7*Main!$B$5</f>
        <v>0</v>
      </c>
      <c r="C7" s="1">
        <f>'Pc, Winter, S1'!C7*Main!$B$5</f>
        <v>0</v>
      </c>
      <c r="D7" s="1">
        <f>'Pc, Winter, S1'!D7*Main!$B$5</f>
        <v>0</v>
      </c>
      <c r="E7" s="1">
        <f>'Pc, Winter, S1'!E7*Main!$B$5</f>
        <v>0</v>
      </c>
      <c r="F7" s="1">
        <f>'Pc, Winter, S1'!F7*Main!$B$5</f>
        <v>0</v>
      </c>
      <c r="G7" s="1">
        <f>'Pc, Winter, S1'!G7*Main!$B$5</f>
        <v>0</v>
      </c>
      <c r="H7" s="1">
        <f>'Pc, Winter, S1'!H7*Main!$B$5</f>
        <v>0</v>
      </c>
      <c r="I7" s="1">
        <f>'Pc, Winter, S1'!I7*Main!$B$5</f>
        <v>0</v>
      </c>
      <c r="J7" s="1">
        <f>'Pc, Winter, S1'!J7*Main!$B$5</f>
        <v>0</v>
      </c>
      <c r="K7" s="1">
        <f>'Pc, Winter, S1'!K7*Main!$B$5</f>
        <v>0</v>
      </c>
      <c r="L7" s="1">
        <f>'Pc, Winter, S1'!L7*Main!$B$5</f>
        <v>0</v>
      </c>
      <c r="M7" s="1">
        <f>'Pc, Winter, S1'!M7*Main!$B$5</f>
        <v>0</v>
      </c>
      <c r="N7" s="1">
        <f>'Pc, Winter, S1'!N7*Main!$B$5</f>
        <v>0</v>
      </c>
      <c r="O7" s="1">
        <f>'Pc, Winter, S1'!O7*Main!$B$5</f>
        <v>0</v>
      </c>
      <c r="P7" s="1">
        <f>'Pc, Winter, S1'!P7*Main!$B$5</f>
        <v>0</v>
      </c>
      <c r="Q7" s="1">
        <f>'Pc, Winter, S1'!Q7*Main!$B$5</f>
        <v>0</v>
      </c>
      <c r="R7" s="1">
        <f>'Pc, Winter, S1'!R7*Main!$B$5</f>
        <v>0</v>
      </c>
      <c r="S7" s="1">
        <f>'Pc, Winter, S1'!S7*Main!$B$5</f>
        <v>0</v>
      </c>
      <c r="T7" s="1">
        <f>'Pc, Winter, S1'!T7*Main!$B$5</f>
        <v>0</v>
      </c>
      <c r="U7" s="1">
        <f>'Pc, Winter, S1'!U7*Main!$B$5</f>
        <v>0</v>
      </c>
      <c r="V7" s="1">
        <f>'Pc, Winter, S1'!V7*Main!$B$5</f>
        <v>0</v>
      </c>
      <c r="W7" s="1">
        <f>'Pc, Winter, S1'!W7*Main!$B$5</f>
        <v>0</v>
      </c>
      <c r="X7" s="1">
        <f>'Pc, Winter, S1'!X7*Main!$B$5</f>
        <v>0</v>
      </c>
      <c r="Y7" s="1">
        <f>'Pc, Winter, S1'!Y7*Main!$B$5</f>
        <v>0</v>
      </c>
    </row>
    <row r="8" spans="1:25" x14ac:dyDescent="0.25">
      <c r="A8">
        <v>9</v>
      </c>
      <c r="B8" s="1">
        <f>'Pc, Winter, S1'!B8*Main!$B$5</f>
        <v>1.2642087937499999</v>
      </c>
      <c r="C8" s="1">
        <f>'Pc, Winter, S1'!C8*Main!$B$5</f>
        <v>1.3448970796250002</v>
      </c>
      <c r="D8" s="1">
        <f>'Pc, Winter, S1'!D8*Main!$B$5</f>
        <v>1.412265586875</v>
      </c>
      <c r="E8" s="1">
        <f>'Pc, Winter, S1'!E8*Main!$B$5</f>
        <v>1.592504406125</v>
      </c>
      <c r="F8" s="1">
        <f>'Pc, Winter, S1'!F8*Main!$B$5</f>
        <v>1.6870986940000003</v>
      </c>
      <c r="G8" s="1">
        <f>'Pc, Winter, S1'!G8*Main!$B$5</f>
        <v>1.0360691071250001</v>
      </c>
      <c r="H8" s="1">
        <f>'Pc, Winter, S1'!H8*Main!$B$5</f>
        <v>0.33318157187500003</v>
      </c>
      <c r="I8" s="1">
        <f>'Pc, Winter, S1'!I8*Main!$B$5</f>
        <v>-0.99516754150000009</v>
      </c>
      <c r="J8" s="1">
        <f>'Pc, Winter, S1'!J8*Main!$B$5</f>
        <v>-1.6977924346250004</v>
      </c>
      <c r="K8" s="1">
        <f>'Pc, Winter, S1'!K8*Main!$B$5</f>
        <v>-1.2328057287500003</v>
      </c>
      <c r="L8" s="1">
        <f>'Pc, Winter, S1'!L8*Main!$B$5</f>
        <v>-0.58069572437499983</v>
      </c>
      <c r="M8" s="1">
        <f>'Pc, Winter, S1'!M8*Main!$B$5</f>
        <v>-0.44012994750000001</v>
      </c>
      <c r="N8" s="1">
        <f>'Pc, Winter, S1'!N8*Main!$B$5</f>
        <v>-0.95554857262499981</v>
      </c>
      <c r="O8" s="1">
        <f>'Pc, Winter, S1'!O8*Main!$B$5</f>
        <v>-0.38937177649999999</v>
      </c>
      <c r="P8" s="1">
        <f>'Pc, Winter, S1'!P8*Main!$B$5</f>
        <v>-0.44793472275000001</v>
      </c>
      <c r="Q8" s="1">
        <f>'Pc, Winter, S1'!Q8*Main!$B$5</f>
        <v>-0.54618597025000004</v>
      </c>
      <c r="R8" s="1">
        <f>'Pc, Winter, S1'!R8*Main!$B$5</f>
        <v>-0.73682556125000009</v>
      </c>
      <c r="S8" s="1">
        <f>'Pc, Winter, S1'!S8*Main!$B$5</f>
        <v>-1.0962503431249999</v>
      </c>
      <c r="T8" s="1">
        <f>'Pc, Winter, S1'!T8*Main!$B$5</f>
        <v>-1.1611412048750001</v>
      </c>
      <c r="U8" s="1">
        <f>'Pc, Winter, S1'!U8*Main!$B$5</f>
        <v>-1.2492631913750003</v>
      </c>
      <c r="V8" s="1">
        <f>'Pc, Winter, S1'!V8*Main!$B$5</f>
        <v>-1.2490198137500004</v>
      </c>
      <c r="W8" s="1">
        <f>'Pc, Winter, S1'!W8*Main!$B$5</f>
        <v>-0.71617908474999992</v>
      </c>
      <c r="X8" s="1">
        <f>'Pc, Winter, S1'!X8*Main!$B$5</f>
        <v>0.25351104725000012</v>
      </c>
      <c r="Y8" s="1">
        <f>'Pc, Winter, S1'!Y8*Main!$B$5</f>
        <v>1.1216148377499999</v>
      </c>
    </row>
    <row r="9" spans="1:25" x14ac:dyDescent="0.25">
      <c r="A9">
        <v>10</v>
      </c>
      <c r="B9" s="1">
        <f>'Pc, Winter, S1'!B9*Main!$B$5</f>
        <v>1.3842130661250001</v>
      </c>
      <c r="C9" s="1">
        <f>'Pc, Winter, S1'!C9*Main!$B$5</f>
        <v>1.275433826625</v>
      </c>
      <c r="D9" s="1">
        <f>'Pc, Winter, S1'!D9*Main!$B$5</f>
        <v>1.2163155081250001</v>
      </c>
      <c r="E9" s="1">
        <f>'Pc, Winter, S1'!E9*Main!$B$5</f>
        <v>1.1915225985</v>
      </c>
      <c r="F9" s="1">
        <f>'Pc, Winter, S1'!F9*Main!$B$5</f>
        <v>1.175179767625</v>
      </c>
      <c r="G9" s="1">
        <f>'Pc, Winter, S1'!G9*Main!$B$5</f>
        <v>1.2457461358749999</v>
      </c>
      <c r="H9" s="1">
        <f>'Pc, Winter, S1'!H9*Main!$B$5</f>
        <v>1.551825762</v>
      </c>
      <c r="I9" s="1">
        <f>'Pc, Winter, S1'!I9*Main!$B$5</f>
        <v>1.7658265115</v>
      </c>
      <c r="J9" s="1">
        <f>'Pc, Winter, S1'!J9*Main!$B$5</f>
        <v>2.1070416451250003</v>
      </c>
      <c r="K9" s="1">
        <f>'Pc, Winter, S1'!K9*Main!$B$5</f>
        <v>2.267346382375</v>
      </c>
      <c r="L9" s="1">
        <f>'Pc, Winter, S1'!L9*Main!$B$5</f>
        <v>2.2683042527500001</v>
      </c>
      <c r="M9" s="1">
        <f>'Pc, Winter, S1'!M9*Main!$B$5</f>
        <v>2.3095149040000003</v>
      </c>
      <c r="N9" s="1">
        <f>'Pc, Winter, S1'!N9*Main!$B$5</f>
        <v>2.2329436778750003</v>
      </c>
      <c r="O9" s="1">
        <f>'Pc, Winter, S1'!O9*Main!$B$5</f>
        <v>2.1881078718750002</v>
      </c>
      <c r="P9" s="1">
        <f>'Pc, Winter, S1'!P9*Main!$B$5</f>
        <v>2.1654352189999999</v>
      </c>
      <c r="Q9" s="1">
        <f>'Pc, Winter, S1'!Q9*Main!$B$5</f>
        <v>2.0864663125000003</v>
      </c>
      <c r="R9" s="1">
        <f>'Pc, Winter, S1'!R9*Main!$B$5</f>
        <v>2.0940012931250003</v>
      </c>
      <c r="S9" s="1">
        <f>'Pc, Winter, S1'!S9*Main!$B$5</f>
        <v>2.3412739276250001</v>
      </c>
      <c r="T9" s="1">
        <f>'Pc, Winter, S1'!T9*Main!$B$5</f>
        <v>2.0314957143750001</v>
      </c>
      <c r="U9" s="1">
        <f>'Pc, Winter, S1'!U9*Main!$B$5</f>
        <v>2.01777539275</v>
      </c>
      <c r="V9" s="1">
        <f>'Pc, Winter, S1'!V9*Main!$B$5</f>
        <v>2.0237779142500001</v>
      </c>
      <c r="W9" s="1">
        <f>'Pc, Winter, S1'!W9*Main!$B$5</f>
        <v>1.926790332875</v>
      </c>
      <c r="X9" s="1">
        <f>'Pc, Winter, S1'!X9*Main!$B$5</f>
        <v>1.6722723961250001</v>
      </c>
      <c r="Y9" s="1">
        <f>'Pc, Winter, S1'!Y9*Main!$B$5</f>
        <v>1.4800371170000002</v>
      </c>
    </row>
    <row r="10" spans="1:25" x14ac:dyDescent="0.25">
      <c r="A10">
        <v>12</v>
      </c>
      <c r="B10" s="1">
        <f>'Pc, Winter, S1'!B10*Main!$B$5</f>
        <v>8.5340371512500024</v>
      </c>
      <c r="C10" s="1">
        <f>'Pc, Winter, S1'!C10*Main!$B$5</f>
        <v>7.4770470697500002</v>
      </c>
      <c r="D10" s="1">
        <f>'Pc, Winter, S1'!D10*Main!$B$5</f>
        <v>7.096566625374999</v>
      </c>
      <c r="E10" s="1">
        <f>'Pc, Winter, S1'!E10*Main!$B$5</f>
        <v>6.9286992165000001</v>
      </c>
      <c r="F10" s="1">
        <f>'Pc, Winter, S1'!F10*Main!$B$5</f>
        <v>6.8069819753750016</v>
      </c>
      <c r="G10" s="1">
        <f>'Pc, Winter, S1'!G10*Main!$B$5</f>
        <v>7.7334740086250013</v>
      </c>
      <c r="H10" s="1">
        <f>'Pc, Winter, S1'!H10*Main!$B$5</f>
        <v>10.633695440250001</v>
      </c>
      <c r="I10" s="1">
        <f>'Pc, Winter, S1'!I10*Main!$B$5</f>
        <v>12.82786399575</v>
      </c>
      <c r="J10" s="1">
        <f>'Pc, Winter, S1'!J10*Main!$B$5</f>
        <v>13.859841506499999</v>
      </c>
      <c r="K10" s="1">
        <f>'Pc, Winter, S1'!K10*Main!$B$5</f>
        <v>13.70785358</v>
      </c>
      <c r="L10" s="1">
        <f>'Pc, Winter, S1'!L10*Main!$B$5</f>
        <v>14.457595498500002</v>
      </c>
      <c r="M10" s="1">
        <f>'Pc, Winter, S1'!M10*Main!$B$5</f>
        <v>14.820741487250002</v>
      </c>
      <c r="N10" s="1">
        <f>'Pc, Winter, S1'!N10*Main!$B$5</f>
        <v>14.1833595855</v>
      </c>
      <c r="O10" s="1">
        <f>'Pc, Winter, S1'!O10*Main!$B$5</f>
        <v>13.958067056125001</v>
      </c>
      <c r="P10" s="1">
        <f>'Pc, Winter, S1'!P10*Main!$B$5</f>
        <v>13.038500918</v>
      </c>
      <c r="Q10" s="1">
        <f>'Pc, Winter, S1'!Q10*Main!$B$5</f>
        <v>12.578958597875001</v>
      </c>
      <c r="R10" s="1">
        <f>'Pc, Winter, S1'!R10*Main!$B$5</f>
        <v>13.037761322125</v>
      </c>
      <c r="S10" s="1">
        <f>'Pc, Winter, S1'!S10*Main!$B$5</f>
        <v>15.311829240625002</v>
      </c>
      <c r="T10" s="1">
        <f>'Pc, Winter, S1'!T10*Main!$B$5</f>
        <v>15.251688671750001</v>
      </c>
      <c r="U10" s="1">
        <f>'Pc, Winter, S1'!U10*Main!$B$5</f>
        <v>15.242378543125</v>
      </c>
      <c r="V10" s="1">
        <f>'Pc, Winter, S1'!V10*Main!$B$5</f>
        <v>15.179253712</v>
      </c>
      <c r="W10" s="1">
        <f>'Pc, Winter, S1'!W10*Main!$B$5</f>
        <v>14.310201896500002</v>
      </c>
      <c r="X10" s="1">
        <f>'Pc, Winter, S1'!X10*Main!$B$5</f>
        <v>12.439281112375001</v>
      </c>
      <c r="Y10" s="1">
        <f>'Pc, Winter, S1'!Y10*Main!$B$5</f>
        <v>10.62047176525</v>
      </c>
    </row>
    <row r="11" spans="1:25" x14ac:dyDescent="0.25">
      <c r="A11">
        <v>15</v>
      </c>
      <c r="B11" s="1">
        <f>'Pc, Winter, S1'!B11*Main!$B$5</f>
        <v>0.185179758</v>
      </c>
      <c r="C11" s="1">
        <f>'Pc, Winter, S1'!C11*Main!$B$5</f>
        <v>0.18106026650000001</v>
      </c>
      <c r="D11" s="1">
        <f>'Pc, Winter, S1'!D11*Main!$B$5</f>
        <v>0.173235798</v>
      </c>
      <c r="E11" s="1">
        <f>'Pc, Winter, S1'!E11*Main!$B$5</f>
        <v>0.17540516850000001</v>
      </c>
      <c r="F11" s="1">
        <f>'Pc, Winter, S1'!F11*Main!$B$5</f>
        <v>0.17447891250000003</v>
      </c>
      <c r="G11" s="1">
        <f>'Pc, Winter, S1'!G11*Main!$B$5</f>
        <v>0.18552093512500001</v>
      </c>
      <c r="H11" s="1">
        <f>'Pc, Winter, S1'!H11*Main!$B$5</f>
        <v>0.23539295200000004</v>
      </c>
      <c r="I11" s="1">
        <f>'Pc, Winter, S1'!I11*Main!$B$5</f>
        <v>0.26722717287500003</v>
      </c>
      <c r="J11" s="1">
        <f>'Pc, Winter, S1'!J11*Main!$B$5</f>
        <v>0.28680057537500003</v>
      </c>
      <c r="K11" s="1">
        <f>'Pc, Winter, S1'!K11*Main!$B$5</f>
        <v>0.29884190575000003</v>
      </c>
      <c r="L11" s="1">
        <f>'Pc, Winter, S1'!L11*Main!$B$5</f>
        <v>0.27858610162500003</v>
      </c>
      <c r="M11" s="1">
        <f>'Pc, Winter, S1'!M11*Main!$B$5</f>
        <v>0.28772692687500001</v>
      </c>
      <c r="N11" s="1">
        <f>'Pc, Winter, S1'!N11*Main!$B$5</f>
        <v>0.283924436625</v>
      </c>
      <c r="O11" s="1">
        <f>'Pc, Winter, S1'!O11*Main!$B$5</f>
        <v>0.27319922450000006</v>
      </c>
      <c r="P11" s="1">
        <f>'Pc, Winter, S1'!P11*Main!$B$5</f>
        <v>0.25928082462500002</v>
      </c>
      <c r="Q11" s="1">
        <f>'Pc, Winter, S1'!Q11*Main!$B$5</f>
        <v>0.24297370912499999</v>
      </c>
      <c r="R11" s="1">
        <f>'Pc, Winter, S1'!R11*Main!$B$5</f>
        <v>0.24424123762500002</v>
      </c>
      <c r="S11" s="1">
        <f>'Pc, Winter, S1'!S11*Main!$B$5</f>
        <v>0.27612419112500003</v>
      </c>
      <c r="T11" s="1">
        <f>'Pc, Winter, S1'!T11*Main!$B$5</f>
        <v>0.27736735337500001</v>
      </c>
      <c r="U11" s="1">
        <f>'Pc, Winter, S1'!U11*Main!$B$5</f>
        <v>0.28365621562499999</v>
      </c>
      <c r="V11" s="1">
        <f>'Pc, Winter, S1'!V11*Main!$B$5</f>
        <v>0.274807977875</v>
      </c>
      <c r="W11" s="1">
        <f>'Pc, Winter, S1'!W11*Main!$B$5</f>
        <v>0.26656904212500004</v>
      </c>
      <c r="X11" s="1">
        <f>'Pc, Winter, S1'!X11*Main!$B$5</f>
        <v>0.23351597799999999</v>
      </c>
      <c r="Y11" s="1">
        <f>'Pc, Winter, S1'!Y11*Main!$B$5</f>
        <v>0.20662999150000003</v>
      </c>
    </row>
    <row r="12" spans="1:25" x14ac:dyDescent="0.25">
      <c r="A12">
        <v>16</v>
      </c>
      <c r="B12" s="1">
        <f>'Pc, Winter, S1'!B12*Main!$B$5</f>
        <v>1.3226500000000001</v>
      </c>
      <c r="C12" s="1">
        <f>'Pc, Winter, S1'!C12*Main!$B$5</f>
        <v>1.2824500000000001</v>
      </c>
      <c r="D12" s="1">
        <f>'Pc, Winter, S1'!D12*Main!$B$5</f>
        <v>1.2712500000000002</v>
      </c>
      <c r="E12" s="1">
        <f>'Pc, Winter, S1'!E12*Main!$B$5</f>
        <v>1.2799500000000001</v>
      </c>
      <c r="F12" s="1">
        <f>'Pc, Winter, S1'!F12*Main!$B$5</f>
        <v>1.3443000000000001</v>
      </c>
      <c r="G12" s="1">
        <f>'Pc, Winter, S1'!G12*Main!$B$5</f>
        <v>1.5362500000000001</v>
      </c>
      <c r="H12" s="1">
        <f>'Pc, Winter, S1'!H12*Main!$B$5</f>
        <v>2.07185</v>
      </c>
      <c r="I12" s="1">
        <f>'Pc, Winter, S1'!I12*Main!$B$5</f>
        <v>2.4237000000000002</v>
      </c>
      <c r="J12" s="1">
        <f>'Pc, Winter, S1'!J12*Main!$B$5</f>
        <v>2.50535</v>
      </c>
      <c r="K12" s="1">
        <f>'Pc, Winter, S1'!K12*Main!$B$5</f>
        <v>2.3428</v>
      </c>
      <c r="L12" s="1">
        <f>'Pc, Winter, S1'!L12*Main!$B$5</f>
        <v>2.3673500000000001</v>
      </c>
      <c r="M12" s="1">
        <f>'Pc, Winter, S1'!M12*Main!$B$5</f>
        <v>2.3739500000000002</v>
      </c>
      <c r="N12" s="1">
        <f>'Pc, Winter, S1'!N12*Main!$B$5</f>
        <v>2.2328999999999999</v>
      </c>
      <c r="O12" s="1">
        <f>'Pc, Winter, S1'!O12*Main!$B$5</f>
        <v>2.2453499999999997</v>
      </c>
      <c r="P12" s="1">
        <f>'Pc, Winter, S1'!P12*Main!$B$5</f>
        <v>2.1008000000000004</v>
      </c>
      <c r="Q12" s="1">
        <f>'Pc, Winter, S1'!Q12*Main!$B$5</f>
        <v>2.0702500000000001</v>
      </c>
      <c r="R12" s="1">
        <f>'Pc, Winter, S1'!R12*Main!$B$5</f>
        <v>2.1122000000000001</v>
      </c>
      <c r="S12" s="1">
        <f>'Pc, Winter, S1'!S12*Main!$B$5</f>
        <v>2.2300999999999997</v>
      </c>
      <c r="T12" s="1">
        <f>'Pc, Winter, S1'!T12*Main!$B$5</f>
        <v>2.1915500000000003</v>
      </c>
      <c r="U12" s="1">
        <f>'Pc, Winter, S1'!U12*Main!$B$5</f>
        <v>2.1452999999999998</v>
      </c>
      <c r="V12" s="1">
        <f>'Pc, Winter, S1'!V12*Main!$B$5</f>
        <v>2.0925500000000001</v>
      </c>
      <c r="W12" s="1">
        <f>'Pc, Winter, S1'!W12*Main!$B$5</f>
        <v>1.87</v>
      </c>
      <c r="X12" s="1">
        <f>'Pc, Winter, S1'!X12*Main!$B$5</f>
        <v>1.6447000000000001</v>
      </c>
      <c r="Y12" s="1">
        <f>'Pc, Winter, S1'!Y12*Main!$B$5</f>
        <v>1.4314499999999999</v>
      </c>
    </row>
    <row r="13" spans="1:25" x14ac:dyDescent="0.25">
      <c r="A13">
        <v>17</v>
      </c>
      <c r="B13" s="1">
        <f>'Pc, Winter, S1'!B13*Main!$B$5</f>
        <v>0.33688823287500003</v>
      </c>
      <c r="C13" s="1">
        <f>'Pc, Winter, S1'!C13*Main!$B$5</f>
        <v>0.32682740087500006</v>
      </c>
      <c r="D13" s="1">
        <f>'Pc, Winter, S1'!D13*Main!$B$5</f>
        <v>0.288530744625</v>
      </c>
      <c r="E13" s="1">
        <f>'Pc, Winter, S1'!E13*Main!$B$5</f>
        <v>0.30297493775000001</v>
      </c>
      <c r="F13" s="1">
        <f>'Pc, Winter, S1'!F13*Main!$B$5</f>
        <v>0.31169660400000004</v>
      </c>
      <c r="G13" s="1">
        <f>'Pc, Winter, S1'!G13*Main!$B$5</f>
        <v>0.35333536250000003</v>
      </c>
      <c r="H13" s="1">
        <f>'Pc, Winter, S1'!H13*Main!$B$5</f>
        <v>0.40623136162500001</v>
      </c>
      <c r="I13" s="1">
        <f>'Pc, Winter, S1'!I13*Main!$B$5</f>
        <v>0.48769285100000004</v>
      </c>
      <c r="J13" s="1">
        <f>'Pc, Winter, S1'!J13*Main!$B$5</f>
        <v>0.4877426505000001</v>
      </c>
      <c r="K13" s="1">
        <f>'Pc, Winter, S1'!K13*Main!$B$5</f>
        <v>0.50467630337500002</v>
      </c>
      <c r="L13" s="1">
        <f>'Pc, Winter, S1'!L13*Main!$B$5</f>
        <v>0.44337384400000002</v>
      </c>
      <c r="M13" s="1">
        <f>'Pc, Winter, S1'!M13*Main!$B$5</f>
        <v>0.46346600950000011</v>
      </c>
      <c r="N13" s="1">
        <f>'Pc, Winter, S1'!N13*Main!$B$5</f>
        <v>0.43560786237500004</v>
      </c>
      <c r="O13" s="1">
        <f>'Pc, Winter, S1'!O13*Main!$B$5</f>
        <v>0.41616838574999993</v>
      </c>
      <c r="P13" s="1">
        <f>'Pc, Winter, S1'!P13*Main!$B$5</f>
        <v>0.42856787437500005</v>
      </c>
      <c r="Q13" s="1">
        <f>'Pc, Winter, S1'!Q13*Main!$B$5</f>
        <v>0.44608207337500005</v>
      </c>
      <c r="R13" s="1">
        <f>'Pc, Winter, S1'!R13*Main!$B$5</f>
        <v>0.49740697437500003</v>
      </c>
      <c r="S13" s="1">
        <f>'Pc, Winter, S1'!S13*Main!$B$5</f>
        <v>0.52677780374999994</v>
      </c>
      <c r="T13" s="1">
        <f>'Pc, Winter, S1'!T13*Main!$B$5</f>
        <v>0.50027740600000004</v>
      </c>
      <c r="U13" s="1">
        <f>'Pc, Winter, S1'!U13*Main!$B$5</f>
        <v>0.53392657037500002</v>
      </c>
      <c r="V13" s="1">
        <f>'Pc, Winter, S1'!V13*Main!$B$5</f>
        <v>0.53437045812500006</v>
      </c>
      <c r="W13" s="1">
        <f>'Pc, Winter, S1'!W13*Main!$B$5</f>
        <v>0.46498701862500003</v>
      </c>
      <c r="X13" s="1">
        <f>'Pc, Winter, S1'!X13*Main!$B$5</f>
        <v>0.39595960687499998</v>
      </c>
      <c r="Y13" s="1">
        <f>'Pc, Winter, S1'!Y13*Main!$B$5</f>
        <v>0.38953051275000006</v>
      </c>
    </row>
    <row r="14" spans="1:25" x14ac:dyDescent="0.25">
      <c r="A14">
        <v>18</v>
      </c>
      <c r="B14" s="1">
        <f>'Pc, Winter, S1'!B14*Main!$B$5</f>
        <v>2.9940769000000002E-2</v>
      </c>
      <c r="C14" s="1">
        <f>'Pc, Winter, S1'!C14*Main!$B$5</f>
        <v>2.9940769000000002E-2</v>
      </c>
      <c r="D14" s="1">
        <f>'Pc, Winter, S1'!D14*Main!$B$5</f>
        <v>2.9940769000000002E-2</v>
      </c>
      <c r="E14" s="1">
        <f>'Pc, Winter, S1'!E14*Main!$B$5</f>
        <v>2.9940769000000002E-2</v>
      </c>
      <c r="F14" s="1">
        <f>'Pc, Winter, S1'!F14*Main!$B$5</f>
        <v>3.2523640999999992E-2</v>
      </c>
      <c r="G14" s="1">
        <f>'Pc, Winter, S1'!G14*Main!$B$5</f>
        <v>2.9205968999999998E-2</v>
      </c>
      <c r="H14" s="1">
        <f>'Pc, Winter, S1'!H14*Main!$B$5</f>
        <v>4.7830277750000011E-2</v>
      </c>
      <c r="I14" s="1">
        <f>'Pc, Winter, S1'!I14*Main!$B$5</f>
        <v>5.0363356000000005E-2</v>
      </c>
      <c r="J14" s="1">
        <f>'Pc, Winter, S1'!J14*Main!$B$5</f>
        <v>5.0363356000000005E-2</v>
      </c>
      <c r="K14" s="1">
        <f>'Pc, Winter, S1'!K14*Main!$B$5</f>
        <v>5.9433514000000014E-2</v>
      </c>
      <c r="L14" s="1">
        <f>'Pc, Winter, S1'!L14*Main!$B$5</f>
        <v>7.4420593625000003E-2</v>
      </c>
      <c r="M14" s="1">
        <f>'Pc, Winter, S1'!M14*Main!$B$5</f>
        <v>6.7533203999999999E-2</v>
      </c>
      <c r="N14" s="1">
        <f>'Pc, Winter, S1'!N14*Main!$B$5</f>
        <v>7.5540924000000009E-2</v>
      </c>
      <c r="O14" s="1">
        <f>'Pc, Winter, S1'!O14*Main!$B$5</f>
        <v>7.5803051750000003E-2</v>
      </c>
      <c r="P14" s="1">
        <f>'Pc, Winter, S1'!P14*Main!$B$5</f>
        <v>7.0939083250000021E-2</v>
      </c>
      <c r="Q14" s="1">
        <f>'Pc, Winter, S1'!Q14*Main!$B$5</f>
        <v>6.9697569250000022E-2</v>
      </c>
      <c r="R14" s="1">
        <f>'Pc, Winter, S1'!R14*Main!$B$5</f>
        <v>7.4751415625000012E-2</v>
      </c>
      <c r="S14" s="1">
        <f>'Pc, Winter, S1'!S14*Main!$B$5</f>
        <v>7.7464771000000002E-2</v>
      </c>
      <c r="T14" s="1">
        <f>'Pc, Winter, S1'!T14*Main!$B$5</f>
        <v>7.7464771000000002E-2</v>
      </c>
      <c r="U14" s="1">
        <f>'Pc, Winter, S1'!U14*Main!$B$5</f>
        <v>7.7464771000000002E-2</v>
      </c>
      <c r="V14" s="1">
        <f>'Pc, Winter, S1'!V14*Main!$B$5</f>
        <v>7.7464771000000002E-2</v>
      </c>
      <c r="W14" s="1">
        <f>'Pc, Winter, S1'!W14*Main!$B$5</f>
        <v>5.1930424625000006E-2</v>
      </c>
      <c r="X14" s="1">
        <f>'Pc, Winter, S1'!X14*Main!$B$5</f>
        <v>4.0823289750000005E-2</v>
      </c>
      <c r="Y14" s="1">
        <f>'Pc, Winter, S1'!Y14*Main!$B$5</f>
        <v>3.3313596000000001E-2</v>
      </c>
    </row>
    <row r="15" spans="1:25" x14ac:dyDescent="0.25">
      <c r="A15">
        <v>20</v>
      </c>
      <c r="B15" s="1">
        <f>'Pc, Winter, S1'!B15*Main!$B$5</f>
        <v>0.19045515050000003</v>
      </c>
      <c r="C15" s="1">
        <f>'Pc, Winter, S1'!C15*Main!$B$5</f>
        <v>0.1904551505</v>
      </c>
      <c r="D15" s="1">
        <f>'Pc, Winter, S1'!D15*Main!$B$5</f>
        <v>0.19045515050000003</v>
      </c>
      <c r="E15" s="1">
        <f>'Pc, Winter, S1'!E15*Main!$B$5</f>
        <v>0.18771133400000001</v>
      </c>
      <c r="F15" s="1">
        <f>'Pc, Winter, S1'!F15*Main!$B$5</f>
        <v>0.20966186549999999</v>
      </c>
      <c r="G15" s="1">
        <f>'Pc, Winter, S1'!G15*Main!$B$5</f>
        <v>0.19621706024999999</v>
      </c>
      <c r="H15" s="1">
        <f>'Pc, Winter, S1'!H15*Main!$B$5</f>
        <v>0.19923529625</v>
      </c>
      <c r="I15" s="1">
        <f>'Pc, Winter, S1'!I15*Main!$B$5</f>
        <v>0.16576085075000002</v>
      </c>
      <c r="J15" s="1">
        <f>'Pc, Winter, S1'!J15*Main!$B$5</f>
        <v>0.141889572125</v>
      </c>
      <c r="K15" s="1">
        <f>'Pc, Winter, S1'!K15*Main!$B$5</f>
        <v>0.12405471800000001</v>
      </c>
      <c r="L15" s="1">
        <f>'Pc, Winter, S1'!L15*Main!$B$5</f>
        <v>0.1492979525</v>
      </c>
      <c r="M15" s="1">
        <f>'Pc, Winter, S1'!M15*Main!$B$5</f>
        <v>0.16905345900000002</v>
      </c>
      <c r="N15" s="1">
        <f>'Pc, Winter, S1'!N15*Main!$B$5</f>
        <v>0.18551630962500001</v>
      </c>
      <c r="O15" s="1">
        <f>'Pc, Winter, S1'!O15*Main!$B$5</f>
        <v>0.20197925550000001</v>
      </c>
      <c r="P15" s="1">
        <f>'Pc, Winter, S1'!P15*Main!$B$5</f>
        <v>0.19649157512500001</v>
      </c>
      <c r="Q15" s="1">
        <f>'Pc, Winter, S1'!Q15*Main!$B$5</f>
        <v>0.17179722775</v>
      </c>
      <c r="R15" s="1">
        <f>'Pc, Winter, S1'!R15*Main!$B$5</f>
        <v>0.17454099650000002</v>
      </c>
      <c r="S15" s="1">
        <f>'Pc, Winter, S1'!S15*Main!$B$5</f>
        <v>0.188260126</v>
      </c>
      <c r="T15" s="1">
        <f>'Pc, Winter, S1'!T15*Main!$B$5</f>
        <v>0.19100399000000001</v>
      </c>
      <c r="U15" s="1">
        <f>'Pc, Winter, S1'!U15*Main!$B$5</f>
        <v>0.18551626200000002</v>
      </c>
      <c r="V15" s="1">
        <f>'Pc, Winter, S1'!V15*Main!$B$5</f>
        <v>0.18880877500000001</v>
      </c>
      <c r="W15" s="1">
        <f>'Pc, Winter, S1'!W15*Main!$B$5</f>
        <v>0.21514949799999999</v>
      </c>
      <c r="X15" s="1">
        <f>'Pc, Winter, S1'!X15*Main!$B$5</f>
        <v>0.2041742325</v>
      </c>
      <c r="Y15" s="1">
        <f>'Pc, Winter, S1'!Y15*Main!$B$5</f>
        <v>0.18496737500000004</v>
      </c>
    </row>
    <row r="16" spans="1:25" x14ac:dyDescent="0.25">
      <c r="A16">
        <v>21</v>
      </c>
      <c r="B16" s="1">
        <f>'Pc, Winter, S1'!B16*Main!$B$5</f>
        <v>0.30020775787500004</v>
      </c>
      <c r="C16" s="1">
        <f>'Pc, Winter, S1'!C16*Main!$B$5</f>
        <v>0.27770853049999999</v>
      </c>
      <c r="D16" s="1">
        <f>'Pc, Winter, S1'!D16*Main!$B$5</f>
        <v>0.26124572750000002</v>
      </c>
      <c r="E16" s="1">
        <f>'Pc, Winter, S1'!E16*Main!$B$5</f>
        <v>0.25932497987500003</v>
      </c>
      <c r="F16" s="1">
        <f>'Pc, Winter, S1'!F16*Main!$B$5</f>
        <v>0.25959935187500005</v>
      </c>
      <c r="G16" s="1">
        <f>'Pc, Winter, S1'!G16*Main!$B$5</f>
        <v>0.29087886800000001</v>
      </c>
      <c r="H16" s="1">
        <f>'Pc, Winter, S1'!H16*Main!$B$5</f>
        <v>0.4431606292500001</v>
      </c>
      <c r="I16" s="1">
        <f>'Pc, Winter, S1'!I16*Main!$B$5</f>
        <v>0.54248681050000003</v>
      </c>
      <c r="J16" s="1">
        <f>'Pc, Winter, S1'!J16*Main!$B$5</f>
        <v>0.57843079562499999</v>
      </c>
      <c r="K16" s="1">
        <f>'Pc, Winter, S1'!K16*Main!$B$5</f>
        <v>0.58090023987499995</v>
      </c>
      <c r="L16" s="1">
        <f>'Pc, Winter, S1'!L16*Main!$B$5</f>
        <v>0.55538268087500009</v>
      </c>
      <c r="M16" s="1">
        <f>'Pc, Winter, S1'!M16*Main!$B$5</f>
        <v>0.58007707612500004</v>
      </c>
      <c r="N16" s="1">
        <f>'Pc, Winter, S1'!N16*Main!$B$5</f>
        <v>0.58309526450000004</v>
      </c>
      <c r="O16" s="1">
        <f>'Pc, Winter, S1'!O16*Main!$B$5</f>
        <v>0.57431502350000008</v>
      </c>
      <c r="P16" s="1">
        <f>'Pc, Winter, S1'!P16*Main!$B$5</f>
        <v>0.51148171425</v>
      </c>
      <c r="Q16" s="1">
        <f>'Pc, Winter, S1'!Q16*Main!$B$5</f>
        <v>0.47855577475</v>
      </c>
      <c r="R16" s="1">
        <f>'Pc, Winter, S1'!R16*Main!$B$5</f>
        <v>0.50599398612500002</v>
      </c>
      <c r="S16" s="1">
        <f>'Pc, Winter, S1'!S16*Main!$B$5</f>
        <v>0.59022922512500009</v>
      </c>
      <c r="T16" s="1">
        <f>'Pc, Winter, S1'!T16*Main!$B$5</f>
        <v>0.56251659387499997</v>
      </c>
      <c r="U16" s="1">
        <f>'Pc, Winter, S1'!U16*Main!$B$5</f>
        <v>0.55483403200000003</v>
      </c>
      <c r="V16" s="1">
        <f>'Pc, Winter, S1'!V16*Main!$B$5</f>
        <v>0.54111490250000005</v>
      </c>
      <c r="W16" s="1">
        <f>'Pc, Winter, S1'!W16*Main!$B$5</f>
        <v>0.50434775349999994</v>
      </c>
      <c r="X16" s="1">
        <f>'Pc, Winter, S1'!X16*Main!$B$5</f>
        <v>0.41764311787500008</v>
      </c>
      <c r="Y16" s="1">
        <f>'Pc, Winter, S1'!Y16*Main!$B$5</f>
        <v>0.36221804612499997</v>
      </c>
    </row>
    <row r="17" spans="1:25" x14ac:dyDescent="0.25">
      <c r="A17">
        <v>26</v>
      </c>
      <c r="B17" s="1">
        <f>'Pc, Winter, S1'!B17*Main!$B$5</f>
        <v>1.0661877157500002</v>
      </c>
      <c r="C17" s="1">
        <f>'Pc, Winter, S1'!C17*Main!$B$5</f>
        <v>0.94897346537500005</v>
      </c>
      <c r="D17" s="1">
        <f>'Pc, Winter, S1'!D17*Main!$B$5</f>
        <v>0.90395412450000012</v>
      </c>
      <c r="E17" s="1">
        <f>'Pc, Winter, S1'!E17*Main!$B$5</f>
        <v>0.89280643474999999</v>
      </c>
      <c r="F17" s="1">
        <f>'Pc, Winter, S1'!F17*Main!$B$5</f>
        <v>0.89280643474999999</v>
      </c>
      <c r="G17" s="1">
        <f>'Pc, Winter, S1'!G17*Main!$B$5</f>
        <v>0.94511461287500009</v>
      </c>
      <c r="H17" s="1">
        <f>'Pc, Winter, S1'!H17*Main!$B$5</f>
        <v>1.1785831927500003</v>
      </c>
      <c r="I17" s="1">
        <f>'Pc, Winter, S1'!I17*Main!$B$5</f>
        <v>1.3478194711250002</v>
      </c>
      <c r="J17" s="1">
        <f>'Pc, Winter, S1'!J17*Main!$B$5</f>
        <v>1.5054794787500001</v>
      </c>
      <c r="K17" s="1">
        <f>'Pc, Winter, S1'!K17*Main!$B$5</f>
        <v>1.5410662173749987</v>
      </c>
      <c r="L17" s="1">
        <f>'Pc, Winter, S1'!L17*Main!$B$5</f>
        <v>1.5359211444999978</v>
      </c>
      <c r="M17" s="1">
        <f>'Pc, Winter, S1'!M17*Main!$B$5</f>
        <v>1.5359211444999976</v>
      </c>
      <c r="N17" s="1">
        <f>'Pc, Winter, S1'!N17*Main!$B$5</f>
        <v>1.5067657946250002</v>
      </c>
      <c r="O17" s="1">
        <f>'Pc, Winter, S1'!O17*Main!$B$5</f>
        <v>1.478467893375</v>
      </c>
      <c r="P17" s="1">
        <f>'Pc, Winter, S1'!P17*Main!$B$5</f>
        <v>1.4373071670000002</v>
      </c>
      <c r="Q17" s="1">
        <f>'Pc, Winter, S1'!Q17*Main!$B$5</f>
        <v>1.4099329948750001</v>
      </c>
      <c r="R17" s="1">
        <f>'Pc, Winter, S1'!R17*Main!$B$5</f>
        <v>1.3784037110000003</v>
      </c>
      <c r="S17" s="1">
        <f>'Pc, Winter, S1'!S17*Main!$B$5</f>
        <v>1.475731372624999</v>
      </c>
      <c r="T17" s="1">
        <f>'Pc, Winter, S1'!T17*Main!$B$5</f>
        <v>1.5509277343750003</v>
      </c>
      <c r="U17" s="1">
        <f>'Pc, Winter, S1'!U17*Main!$B$5</f>
        <v>1.5504989625000001</v>
      </c>
      <c r="V17" s="1">
        <f>'Pc, Winter, S1'!V17*Main!$B$5</f>
        <v>1.5500701905000001</v>
      </c>
      <c r="W17" s="1">
        <f>'Pc, Winter, S1'!W17*Main!$B$5</f>
        <v>1.4760789392500002</v>
      </c>
      <c r="X17" s="1">
        <f>'Pc, Winter, S1'!X17*Main!$B$5</f>
        <v>1.357007074125</v>
      </c>
      <c r="Y17" s="1">
        <f>'Pc, Winter, S1'!Y17*Main!$B$5</f>
        <v>1.2117912291250001</v>
      </c>
    </row>
    <row r="18" spans="1:25" x14ac:dyDescent="0.25">
      <c r="A18">
        <v>30</v>
      </c>
      <c r="B18" s="1">
        <f>'Pc, Winter, S1'!B18*Main!$B$5</f>
        <v>0.50347483162500006</v>
      </c>
      <c r="C18" s="1">
        <f>'Pc, Winter, S1'!C18*Main!$B$5</f>
        <v>0.4712662458750001</v>
      </c>
      <c r="D18" s="1">
        <f>'Pc, Winter, S1'!D18*Main!$B$5</f>
        <v>0.473163271</v>
      </c>
      <c r="E18" s="1">
        <f>'Pc, Winter, S1'!E18*Main!$B$5</f>
        <v>0.47430931325000003</v>
      </c>
      <c r="F18" s="1">
        <f>'Pc, Winter, S1'!F18*Main!$B$5</f>
        <v>0.483402860125</v>
      </c>
      <c r="G18" s="1">
        <f>'Pc, Winter, S1'!G18*Main!$B$5</f>
        <v>0.5154629112500001</v>
      </c>
      <c r="H18" s="1">
        <f>'Pc, Winter, S1'!H18*Main!$B$5</f>
        <v>0.66691132787500007</v>
      </c>
      <c r="I18" s="1">
        <f>'Pc, Winter, S1'!I18*Main!$B$5</f>
        <v>0.75401415824999996</v>
      </c>
      <c r="J18" s="1">
        <f>'Pc, Winter, S1'!J18*Main!$B$5</f>
        <v>0.78204156162500016</v>
      </c>
      <c r="K18" s="1">
        <f>'Pc, Winter, S1'!K18*Main!$B$5</f>
        <v>0.75566241749999996</v>
      </c>
      <c r="L18" s="1">
        <f>'Pc, Winter, S1'!L18*Main!$B$5</f>
        <v>0.75665708775000007</v>
      </c>
      <c r="M18" s="1">
        <f>'Pc, Winter, S1'!M18*Main!$B$5</f>
        <v>0.79472231862499998</v>
      </c>
      <c r="N18" s="1">
        <f>'Pc, Winter, S1'!N18*Main!$B$5</f>
        <v>0.78363454337499994</v>
      </c>
      <c r="O18" s="1">
        <f>'Pc, Winter, S1'!O18*Main!$B$5</f>
        <v>0.78305708174999999</v>
      </c>
      <c r="P18" s="1">
        <f>'Pc, Winter, S1'!P18*Main!$B$5</f>
        <v>0.75046927937500008</v>
      </c>
      <c r="Q18" s="1">
        <f>'Pc, Winter, S1'!Q18*Main!$B$5</f>
        <v>0.73703949462500007</v>
      </c>
      <c r="R18" s="1">
        <f>'Pc, Winter, S1'!R18*Main!$B$5</f>
        <v>0.73669785250000008</v>
      </c>
      <c r="S18" s="1">
        <f>'Pc, Winter, S1'!S18*Main!$B$5</f>
        <v>0.75458177324999998</v>
      </c>
      <c r="T18" s="1">
        <f>'Pc, Winter, S1'!T18*Main!$B$5</f>
        <v>0.74088495975000002</v>
      </c>
      <c r="U18" s="1">
        <f>'Pc, Winter, S1'!U18*Main!$B$5</f>
        <v>0.71675243387499998</v>
      </c>
      <c r="V18" s="1">
        <f>'Pc, Winter, S1'!V18*Main!$B$5</f>
        <v>0.72039303787500009</v>
      </c>
      <c r="W18" s="1">
        <f>'Pc, Winter, S1'!W18*Main!$B$5</f>
        <v>0.67711143500000004</v>
      </c>
      <c r="X18" s="1">
        <f>'Pc, Winter, S1'!X18*Main!$B$5</f>
        <v>0.57489131687499995</v>
      </c>
      <c r="Y18" s="1">
        <f>'Pc, Winter, S1'!Y18*Main!$B$5</f>
        <v>0.54407416587500002</v>
      </c>
    </row>
    <row r="19" spans="1:25" x14ac:dyDescent="0.25">
      <c r="A19">
        <v>35</v>
      </c>
      <c r="B19" s="1">
        <f>'Pc, Winter, S1'!B19*Main!$B$5</f>
        <v>0.812282316</v>
      </c>
      <c r="C19" s="1">
        <f>'Pc, Winter, S1'!C19*Main!$B$5</f>
        <v>0.76313231600000009</v>
      </c>
      <c r="D19" s="1">
        <f>'Pc, Winter, S1'!D19*Main!$B$5</f>
        <v>0.72058231600000011</v>
      </c>
      <c r="E19" s="1">
        <f>'Pc, Winter, S1'!E19*Main!$B$5</f>
        <v>0.71323231600000003</v>
      </c>
      <c r="F19" s="1">
        <f>'Pc, Winter, S1'!F19*Main!$B$5</f>
        <v>0.72828231600000004</v>
      </c>
      <c r="G19" s="1">
        <f>'Pc, Winter, S1'!G19*Main!$B$5</f>
        <v>0.86318231600000006</v>
      </c>
      <c r="H19" s="1">
        <f>'Pc, Winter, S1'!H19*Main!$B$5</f>
        <v>1.2199323160000002</v>
      </c>
      <c r="I19" s="1">
        <f>'Pc, Winter, S1'!I19*Main!$B$5</f>
        <v>1.4438323159999999</v>
      </c>
      <c r="J19" s="1">
        <f>'Pc, Winter, S1'!J19*Main!$B$5</f>
        <v>1.4832323160000001</v>
      </c>
      <c r="K19" s="1">
        <f>'Pc, Winter, S1'!K19*Main!$B$5</f>
        <v>1.5035323160000003</v>
      </c>
      <c r="L19" s="1">
        <f>'Pc, Winter, S1'!L19*Main!$B$5</f>
        <v>1.3601823160000002</v>
      </c>
      <c r="M19" s="1">
        <f>'Pc, Winter, S1'!M19*Main!$B$5</f>
        <v>1.446282316</v>
      </c>
      <c r="N19" s="1">
        <f>'Pc, Winter, S1'!N19*Main!$B$5</f>
        <v>1.4028823160000001</v>
      </c>
      <c r="O19" s="1">
        <f>'Pc, Winter, S1'!O19*Main!$B$5</f>
        <v>1.3366823160000001</v>
      </c>
      <c r="P19" s="1">
        <f>'Pc, Winter, S1'!P19*Main!$B$5</f>
        <v>1.2306823160000002</v>
      </c>
      <c r="Q19" s="1">
        <f>'Pc, Winter, S1'!Q19*Main!$B$5</f>
        <v>1.2134823160000001</v>
      </c>
      <c r="R19" s="1">
        <f>'Pc, Winter, S1'!R19*Main!$B$5</f>
        <v>1.274982316</v>
      </c>
      <c r="S19" s="1">
        <f>'Pc, Winter, S1'!S19*Main!$B$5</f>
        <v>1.3850323160000002</v>
      </c>
      <c r="T19" s="1">
        <f>'Pc, Winter, S1'!T19*Main!$B$5</f>
        <v>1.3380323160000001</v>
      </c>
      <c r="U19" s="1">
        <f>'Pc, Winter, S1'!U19*Main!$B$5</f>
        <v>1.330032316</v>
      </c>
      <c r="V19" s="1">
        <f>'Pc, Winter, S1'!V19*Main!$B$5</f>
        <v>1.309382316</v>
      </c>
      <c r="W19" s="1">
        <f>'Pc, Winter, S1'!W19*Main!$B$5</f>
        <v>1.2192823160000001</v>
      </c>
      <c r="X19" s="1">
        <f>'Pc, Winter, S1'!X19*Main!$B$5</f>
        <v>1.0434823160000002</v>
      </c>
      <c r="Y19" s="1">
        <f>'Pc, Winter, S1'!Y19*Main!$B$5</f>
        <v>0.92478231599999994</v>
      </c>
    </row>
    <row r="20" spans="1:25" x14ac:dyDescent="0.25">
      <c r="A20">
        <v>36</v>
      </c>
      <c r="B20" s="1">
        <f>'Pc, Winter, S1'!B20*Main!$B$5</f>
        <v>1.5000000000000001E-4</v>
      </c>
      <c r="C20" s="1">
        <f>'Pc, Winter, S1'!C20*Main!$B$5</f>
        <v>9.3000000000000013E-2</v>
      </c>
      <c r="D20" s="1">
        <f>'Pc, Winter, S1'!D20*Main!$B$5</f>
        <v>-1.7950000000000001E-2</v>
      </c>
      <c r="E20" s="1">
        <f>'Pc, Winter, S1'!E20*Main!$B$5</f>
        <v>-2.2499999999999998E-3</v>
      </c>
      <c r="F20" s="1">
        <f>'Pc, Winter, S1'!F20*Main!$B$5</f>
        <v>6.7500000000000008E-3</v>
      </c>
      <c r="G20" s="1">
        <f>'Pc, Winter, S1'!G20*Main!$B$5</f>
        <v>-4.5999999999999999E-3</v>
      </c>
      <c r="H20" s="1">
        <f>'Pc, Winter, S1'!H20*Main!$B$5</f>
        <v>1.4500000000000001E-3</v>
      </c>
      <c r="I20" s="1">
        <f>'Pc, Winter, S1'!I20*Main!$B$5</f>
        <v>-1.085E-2</v>
      </c>
      <c r="J20" s="1">
        <f>'Pc, Winter, S1'!J20*Main!$B$5</f>
        <v>-1.7850000000000001E-2</v>
      </c>
      <c r="K20" s="1">
        <f>'Pc, Winter, S1'!K20*Main!$B$5</f>
        <v>-1.15E-3</v>
      </c>
      <c r="L20" s="1">
        <f>'Pc, Winter, S1'!L20*Main!$B$5</f>
        <v>-4.2000000000000006E-3</v>
      </c>
      <c r="M20" s="1">
        <f>'Pc, Winter, S1'!M20*Main!$B$5</f>
        <v>1.5950000000000002E-2</v>
      </c>
      <c r="N20" s="1">
        <f>'Pc, Winter, S1'!N20*Main!$B$5</f>
        <v>-1.84E-2</v>
      </c>
      <c r="O20" s="1">
        <f>'Pc, Winter, S1'!O20*Main!$B$5</f>
        <v>-3.6249999999999998E-2</v>
      </c>
      <c r="P20" s="1">
        <f>'Pc, Winter, S1'!P20*Main!$B$5</f>
        <v>-6.0499999999999998E-3</v>
      </c>
      <c r="Q20" s="1">
        <f>'Pc, Winter, S1'!Q20*Main!$B$5</f>
        <v>-8.4000000000000012E-3</v>
      </c>
      <c r="R20" s="1">
        <f>'Pc, Winter, S1'!R20*Main!$B$5</f>
        <v>1.72E-2</v>
      </c>
      <c r="S20" s="1">
        <f>'Pc, Winter, S1'!S20*Main!$B$5</f>
        <v>1.5000000000000001E-4</v>
      </c>
      <c r="T20" s="1">
        <f>'Pc, Winter, S1'!T20*Main!$B$5</f>
        <v>-9.4000000000000004E-3</v>
      </c>
      <c r="U20" s="1">
        <f>'Pc, Winter, S1'!U20*Main!$B$5</f>
        <v>1.8350000000000002E-2</v>
      </c>
      <c r="V20" s="1">
        <f>'Pc, Winter, S1'!V20*Main!$B$5</f>
        <v>-5.850000000000001E-3</v>
      </c>
      <c r="W20" s="1">
        <f>'Pc, Winter, S1'!W20*Main!$B$5</f>
        <v>4.5999999999999999E-3</v>
      </c>
      <c r="X20" s="1">
        <f>'Pc, Winter, S1'!X20*Main!$B$5</f>
        <v>-3.5000000000000005E-3</v>
      </c>
      <c r="Y20" s="1">
        <f>'Pc, Winter, S1'!Y20*Main!$B$5</f>
        <v>-7.5500000000000003E-3</v>
      </c>
    </row>
    <row r="21" spans="1:25" x14ac:dyDescent="0.25">
      <c r="A21">
        <v>42</v>
      </c>
      <c r="B21" s="1">
        <f>'Pc, Winter, S1'!B21*Main!$B$5</f>
        <v>0.70854492200000008</v>
      </c>
      <c r="C21" s="1">
        <f>'Pc, Winter, S1'!C21*Main!$B$5</f>
        <v>0.64968400012500016</v>
      </c>
      <c r="D21" s="1">
        <f>'Pc, Winter, S1'!D21*Main!$B$5</f>
        <v>0.61807346337500002</v>
      </c>
      <c r="E21" s="1">
        <f>'Pc, Winter, S1'!E21*Main!$B$5</f>
        <v>0.61480336175000005</v>
      </c>
      <c r="F21" s="1">
        <f>'Pc, Winter, S1'!F21*Main!$B$5</f>
        <v>0.63714876175000001</v>
      </c>
      <c r="G21" s="1">
        <f>'Pc, Winter, S1'!G21*Main!$B$5</f>
        <v>0.68837957387500004</v>
      </c>
      <c r="H21" s="1">
        <f>'Pc, Winter, S1'!H21*Main!$B$5</f>
        <v>0.89384765625000007</v>
      </c>
      <c r="I21" s="1">
        <f>'Pc, Winter, S1'!I21*Main!$B$5</f>
        <v>1.0279197692500002</v>
      </c>
      <c r="J21" s="1">
        <f>'Pc, Winter, S1'!J21*Main!$B$5</f>
        <v>1.0764253616250001</v>
      </c>
      <c r="K21" s="1">
        <f>'Pc, Winter, S1'!K21*Main!$B$5</f>
        <v>1.09223079675</v>
      </c>
      <c r="L21" s="1">
        <f>'Pc, Winter, S1'!L21*Main!$B$5</f>
        <v>1.0704305647500001</v>
      </c>
      <c r="M21" s="1">
        <f>'Pc, Winter, S1'!M21*Main!$B$5</f>
        <v>1.0993158340000002</v>
      </c>
      <c r="N21" s="1">
        <f>'Pc, Winter, S1'!N21*Main!$B$5</f>
        <v>1.0846006392500003</v>
      </c>
      <c r="O21" s="1">
        <f>'Pc, Winter, S1'!O21*Main!$B$5</f>
        <v>1.0246496199999999</v>
      </c>
      <c r="P21" s="1">
        <f>'Pc, Winter, S1'!P21*Main!$B$5</f>
        <v>0.99085922250000003</v>
      </c>
      <c r="Q21" s="1">
        <f>'Pc, Winter, S1'!Q21*Main!$B$5</f>
        <v>0.92927322387499989</v>
      </c>
      <c r="R21" s="1">
        <f>'Pc, Winter, S1'!R21*Main!$B$5</f>
        <v>0.94126343724999995</v>
      </c>
      <c r="S21" s="1">
        <f>'Pc, Winter, S1'!S21*Main!$B$5</f>
        <v>1.1042207717499999</v>
      </c>
      <c r="T21" s="1">
        <f>'Pc, Winter, S1'!T21*Main!$B$5</f>
        <v>1.114031124125</v>
      </c>
      <c r="U21" s="1">
        <f>'Pc, Winter, S1'!U21*Main!$B$5</f>
        <v>1.12329635625</v>
      </c>
      <c r="V21" s="1">
        <f>'Pc, Winter, S1'!V21*Main!$B$5</f>
        <v>1.090050792625</v>
      </c>
      <c r="W21" s="1">
        <f>'Pc, Winter, S1'!W21*Main!$B$5</f>
        <v>1.0442700385000001</v>
      </c>
      <c r="X21" s="1">
        <f>'Pc, Winter, S1'!X21*Main!$B$5</f>
        <v>0.93526840212500018</v>
      </c>
      <c r="Y21" s="1">
        <f>'Pc, Winter, S1'!Y21*Main!$B$5</f>
        <v>0.80283141137500003</v>
      </c>
    </row>
    <row r="22" spans="1:25" x14ac:dyDescent="0.25">
      <c r="A22">
        <v>55</v>
      </c>
      <c r="B22" s="1">
        <f>'Pc, Winter, S1'!B22*Main!$B$5</f>
        <v>0.12313051250000001</v>
      </c>
      <c r="C22" s="1">
        <f>'Pc, Winter, S1'!C22*Main!$B$5</f>
        <v>0.12313051250000001</v>
      </c>
      <c r="D22" s="1">
        <f>'Pc, Winter, S1'!D22*Main!$B$5</f>
        <v>0.12313051250000001</v>
      </c>
      <c r="E22" s="1">
        <f>'Pc, Winter, S1'!E22*Main!$B$5</f>
        <v>0.12313051250000001</v>
      </c>
      <c r="F22" s="1">
        <f>'Pc, Winter, S1'!F22*Main!$B$5</f>
        <v>0.12313051250000001</v>
      </c>
      <c r="G22" s="1">
        <f>'Pc, Winter, S1'!G22*Main!$B$5</f>
        <v>0.12313051250000001</v>
      </c>
      <c r="H22" s="1">
        <f>'Pc, Winter, S1'!H22*Main!$B$5</f>
        <v>0.19532728187500001</v>
      </c>
      <c r="I22" s="1">
        <f>'Pc, Winter, S1'!I22*Main!$B$5</f>
        <v>0.26752405150000003</v>
      </c>
      <c r="J22" s="1">
        <f>'Pc, Winter, S1'!J22*Main!$B$5</f>
        <v>0.27977881425000001</v>
      </c>
      <c r="K22" s="1">
        <f>'Pc, Winter, S1'!K22*Main!$B$5</f>
        <v>0.29203357700000004</v>
      </c>
      <c r="L22" s="1">
        <f>'Pc, Winter, S1'!L22*Main!$B$5</f>
        <v>0.29203357700000004</v>
      </c>
      <c r="M22" s="1">
        <f>'Pc, Winter, S1'!M22*Main!$B$5</f>
        <v>0.29203357700000004</v>
      </c>
      <c r="N22" s="1">
        <f>'Pc, Winter, S1'!N22*Main!$B$5</f>
        <v>0.29203357700000004</v>
      </c>
      <c r="O22" s="1">
        <f>'Pc, Winter, S1'!O22*Main!$B$5</f>
        <v>0.29203357700000004</v>
      </c>
      <c r="P22" s="1">
        <f>'Pc, Winter, S1'!P22*Main!$B$5</f>
        <v>0.27405104637500005</v>
      </c>
      <c r="Q22" s="1">
        <f>'Pc, Winter, S1'!Q22*Main!$B$5</f>
        <v>0.26805686950000002</v>
      </c>
      <c r="R22" s="1">
        <f>'Pc, Winter, S1'!R22*Main!$B$5</f>
        <v>0.26805686950000002</v>
      </c>
      <c r="S22" s="1">
        <f>'Pc, Winter, S1'!S22*Main!$B$5</f>
        <v>0.28643901325000004</v>
      </c>
      <c r="T22" s="1">
        <f>'Pc, Winter, S1'!T22*Main!$B$5</f>
        <v>0.29256639450000005</v>
      </c>
      <c r="U22" s="1">
        <f>'Pc, Winter, S1'!U22*Main!$B$5</f>
        <v>0.29256639450000005</v>
      </c>
      <c r="V22" s="1">
        <f>'Pc, Winter, S1'!V22*Main!$B$5</f>
        <v>0.29256639450000005</v>
      </c>
      <c r="W22" s="1">
        <f>'Pc, Winter, S1'!W22*Main!$B$5</f>
        <v>0.28657221762500001</v>
      </c>
      <c r="X22" s="1">
        <f>'Pc, Winter, S1'!X22*Main!$B$5</f>
        <v>0.22663028225000004</v>
      </c>
      <c r="Y22" s="1">
        <f>'Pc, Winter, S1'!Y22*Main!$B$5</f>
        <v>0.19665927900000002</v>
      </c>
    </row>
    <row r="23" spans="1:25" x14ac:dyDescent="0.25">
      <c r="A23">
        <v>68</v>
      </c>
      <c r="B23" s="1">
        <f>'Pc, Winter, S1'!B23*Main!$B$5</f>
        <v>0.28260931962500002</v>
      </c>
      <c r="C23" s="1">
        <f>'Pc, Winter, S1'!C23*Main!$B$5</f>
        <v>0.27046856862500002</v>
      </c>
      <c r="D23" s="1">
        <f>'Pc, Winter, S1'!D23*Main!$B$5</f>
        <v>0.25958385449999999</v>
      </c>
      <c r="E23" s="1">
        <f>'Pc, Winter, S1'!E23*Main!$B$5</f>
        <v>0.28637704850000001</v>
      </c>
      <c r="F23" s="1">
        <f>'Pc, Winter, S1'!F23*Main!$B$5</f>
        <v>0.27632966050000002</v>
      </c>
      <c r="G23" s="1">
        <f>'Pc, Winter, S1'!G23*Main!$B$5</f>
        <v>0.27632966050000002</v>
      </c>
      <c r="H23" s="1">
        <f>'Pc, Winter, S1'!H23*Main!$B$5</f>
        <v>0.30982093800000005</v>
      </c>
      <c r="I23" s="1">
        <f>'Pc, Winter, S1'!I23*Main!$B$5</f>
        <v>0.32656674362500004</v>
      </c>
      <c r="J23" s="1">
        <f>'Pc, Winter, S1'!J23*Main!$B$5</f>
        <v>0.31651935550000004</v>
      </c>
      <c r="K23" s="1">
        <f>'Pc, Winter, S1'!K23*Main!$B$5</f>
        <v>0.34331235875000005</v>
      </c>
      <c r="L23" s="1">
        <f>'Pc, Winter, S1'!L23*Main!$B$5</f>
        <v>0.34833607662500005</v>
      </c>
      <c r="M23" s="1">
        <f>'Pc, Winter, S1'!M23*Main!$B$5</f>
        <v>0.34080057125000002</v>
      </c>
      <c r="N23" s="1">
        <f>'Pc, Winter, S1'!N23*Main!$B$5</f>
        <v>0.33493947974999999</v>
      </c>
      <c r="O23" s="1">
        <f>'Pc, Winter, S1'!O23*Main!$B$5</f>
        <v>0.33159036625000005</v>
      </c>
      <c r="P23" s="1">
        <f>'Pc, Winter, S1'!P23*Main!$B$5</f>
        <v>0.32991580950000005</v>
      </c>
      <c r="Q23" s="1">
        <f>'Pc, Winter, S1'!Q23*Main!$B$5</f>
        <v>0.29851779937500006</v>
      </c>
      <c r="R23" s="1">
        <f>'Pc, Winter, S1'!R23*Main!$B$5</f>
        <v>0.31735653862500002</v>
      </c>
      <c r="S23" s="1">
        <f>'Pc, Winter, S1'!S23*Main!$B$5</f>
        <v>0.32656650549999999</v>
      </c>
      <c r="T23" s="1">
        <f>'Pc, Winter, S1'!T23*Main!$B$5</f>
        <v>0.29516849537500001</v>
      </c>
      <c r="U23" s="1">
        <f>'Pc, Winter, S1'!U23*Main!$B$5</f>
        <v>0.32656650549999999</v>
      </c>
      <c r="V23" s="1">
        <f>'Pc, Winter, S1'!V23*Main!$B$5</f>
        <v>0.30563449875000004</v>
      </c>
      <c r="W23" s="1">
        <f>'Pc, Winter, S1'!W23*Main!$B$5</f>
        <v>0.28470249200000003</v>
      </c>
      <c r="X23" s="1">
        <f>'Pc, Winter, S1'!X23*Main!$B$5</f>
        <v>0.28470249200000003</v>
      </c>
      <c r="Y23" s="1">
        <f>'Pc, Winter, S1'!Y23*Main!$B$5</f>
        <v>0.28470249200000003</v>
      </c>
    </row>
    <row r="24" spans="1:25" x14ac:dyDescent="0.25">
      <c r="A24">
        <v>72</v>
      </c>
      <c r="B24" s="1">
        <f>'Pc, Winter, S1'!B24*Main!$B$5</f>
        <v>0.89932388325000012</v>
      </c>
      <c r="C24" s="1">
        <f>'Pc, Winter, S1'!C24*Main!$B$5</f>
        <v>0.44051631962500004</v>
      </c>
      <c r="D24" s="1">
        <f>'Pc, Winter, S1'!D24*Main!$B$5</f>
        <v>0.39713482937499994</v>
      </c>
      <c r="E24" s="1">
        <f>'Pc, Winter, S1'!E24*Main!$B$5</f>
        <v>0.42076447974999998</v>
      </c>
      <c r="F24" s="1">
        <f>'Pc, Winter, S1'!F24*Main!$B$5</f>
        <v>0.51091898725000007</v>
      </c>
      <c r="G24" s="1">
        <f>'Pc, Winter, S1'!G24*Main!$B$5</f>
        <v>0.54665465525000012</v>
      </c>
      <c r="H24" s="1">
        <f>'Pc, Winter, S1'!H24*Main!$B$5</f>
        <v>0.8533259228750002</v>
      </c>
      <c r="I24" s="1">
        <f>'Pc, Winter, S1'!I24*Main!$B$5</f>
        <v>1.431659451</v>
      </c>
      <c r="J24" s="1">
        <f>'Pc, Winter, S1'!J24*Main!$B$5</f>
        <v>1.6340430362500002</v>
      </c>
      <c r="K24" s="1">
        <f>'Pc, Winter, S1'!K24*Main!$B$5</f>
        <v>1.861900544</v>
      </c>
      <c r="L24" s="1">
        <f>'Pc, Winter, S1'!L24*Main!$B$5</f>
        <v>1.5376233631250003</v>
      </c>
      <c r="M24" s="1">
        <f>'Pc, Winter, S1'!M24*Main!$B$5</f>
        <v>1.2411690335000003</v>
      </c>
      <c r="N24" s="1">
        <f>'Pc, Winter, S1'!N24*Main!$B$5</f>
        <v>1.311584865875</v>
      </c>
      <c r="O24" s="1">
        <f>'Pc, Winter, S1'!O24*Main!$B$5</f>
        <v>1.3973699339999999</v>
      </c>
      <c r="P24" s="1">
        <f>'Pc, Winter, S1'!P24*Main!$B$5</f>
        <v>1.3558213722500003</v>
      </c>
      <c r="Q24" s="1">
        <f>'Pc, Winter, S1'!Q24*Main!$B$5</f>
        <v>1.3325904633750001</v>
      </c>
      <c r="R24" s="1">
        <f>'Pc, Winter, S1'!R24*Main!$B$5</f>
        <v>1.31789866275</v>
      </c>
      <c r="S24" s="1">
        <f>'Pc, Winter, S1'!S24*Main!$B$5</f>
        <v>1.70462357175</v>
      </c>
      <c r="T24" s="1">
        <f>'Pc, Winter, S1'!T24*Main!$B$5</f>
        <v>1.596641058875</v>
      </c>
      <c r="U24" s="1">
        <f>'Pc, Winter, S1'!U24*Main!$B$5</f>
        <v>1.6805785441250003</v>
      </c>
      <c r="V24" s="1">
        <f>'Pc, Winter, S1'!V24*Main!$B$5</f>
        <v>1.5866025507499999</v>
      </c>
      <c r="W24" s="1">
        <f>'Pc, Winter, S1'!W24*Main!$B$5</f>
        <v>1.481455418625</v>
      </c>
      <c r="X24" s="1">
        <f>'Pc, Winter, S1'!X24*Main!$B$5</f>
        <v>1.164483637</v>
      </c>
      <c r="Y24" s="1">
        <f>'Pc, Winter, S1'!Y24*Main!$B$5</f>
        <v>1.0932654134999999</v>
      </c>
    </row>
    <row r="25" spans="1:25" x14ac:dyDescent="0.25">
      <c r="A25">
        <v>103</v>
      </c>
      <c r="B25" s="1">
        <f>'Pc, Winter, S1'!B25*Main!$B$5</f>
        <v>0.10102848999999986</v>
      </c>
      <c r="C25" s="1">
        <f>'Pc, Winter, S1'!C25*Main!$B$5</f>
        <v>-0.11162965299999997</v>
      </c>
      <c r="D25" s="1">
        <f>'Pc, Winter, S1'!D25*Main!$B$5</f>
        <v>-4.2329311125000046E-2</v>
      </c>
      <c r="E25" s="1">
        <f>'Pc, Winter, S1'!E25*Main!$B$5</f>
        <v>-0.18525018675000027</v>
      </c>
      <c r="F25" s="1">
        <f>'Pc, Winter, S1'!F25*Main!$B$5</f>
        <v>-0.13397188162500023</v>
      </c>
      <c r="G25" s="1">
        <f>'Pc, Winter, S1'!G25*Main!$B$5</f>
        <v>2.8768729875000079E-2</v>
      </c>
      <c r="H25" s="1">
        <f>'Pc, Winter, S1'!H25*Main!$B$5</f>
        <v>0.28524024499999995</v>
      </c>
      <c r="I25" s="1">
        <f>'Pc, Winter, S1'!I25*Main!$B$5</f>
        <v>1.0551410911249999</v>
      </c>
      <c r="J25" s="1">
        <f>'Pc, Winter, S1'!J25*Main!$B$5</f>
        <v>1.515595150375</v>
      </c>
      <c r="K25" s="1">
        <f>'Pc, Winter, S1'!K25*Main!$B$5</f>
        <v>1.7074881791250001</v>
      </c>
      <c r="L25" s="1">
        <f>'Pc, Winter, S1'!L25*Main!$B$5</f>
        <v>1.509987735625</v>
      </c>
      <c r="M25" s="1">
        <f>'Pc, Winter, S1'!M25*Main!$B$5</f>
        <v>1.3934443711250002</v>
      </c>
      <c r="N25" s="1">
        <f>'Pc, Winter, S1'!N25*Main!$B$5</f>
        <v>1.3388933417499995</v>
      </c>
      <c r="O25" s="1">
        <f>'Pc, Winter, S1'!O25*Main!$B$5</f>
        <v>1.1729568006250002</v>
      </c>
      <c r="P25" s="1">
        <f>'Pc, Winter, S1'!P25*Main!$B$5</f>
        <v>1.1576843740000002</v>
      </c>
      <c r="Q25" s="1">
        <f>'Pc, Winter, S1'!Q25*Main!$B$5</f>
        <v>0.79850266012499993</v>
      </c>
      <c r="R25" s="1">
        <f>'Pc, Winter, S1'!R25*Main!$B$5</f>
        <v>0.7932245256249999</v>
      </c>
      <c r="S25" s="1">
        <f>'Pc, Winter, S1'!S25*Main!$B$5</f>
        <v>1.0762655737500002</v>
      </c>
      <c r="T25" s="1">
        <f>'Pc, Winter, S1'!T25*Main!$B$5</f>
        <v>1.2270874735000001</v>
      </c>
      <c r="U25" s="1">
        <f>'Pc, Winter, S1'!U25*Main!$B$5</f>
        <v>1.1045812362500003</v>
      </c>
      <c r="V25" s="1">
        <f>'Pc, Winter, S1'!V25*Main!$B$5</f>
        <v>0.83125045287499977</v>
      </c>
      <c r="W25" s="1">
        <f>'Pc, Winter, S1'!W25*Main!$B$5</f>
        <v>0.90433268525000021</v>
      </c>
      <c r="X25" s="1">
        <f>'Pc, Winter, S1'!X25*Main!$B$5</f>
        <v>0.41595022699999973</v>
      </c>
      <c r="Y25" s="1">
        <f>'Pc, Winter, S1'!Y25*Main!$B$5</f>
        <v>0.15049355025000041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18.309999999999999</v>
      </c>
      <c r="C2" s="1">
        <v>18.79</v>
      </c>
      <c r="D2" s="1">
        <v>22.38</v>
      </c>
      <c r="E2" s="1">
        <v>24.35</v>
      </c>
      <c r="F2" s="1">
        <v>25.01</v>
      </c>
      <c r="G2" s="1">
        <v>20.48</v>
      </c>
      <c r="H2" s="1">
        <v>22.13</v>
      </c>
      <c r="I2" s="1">
        <v>12.36</v>
      </c>
      <c r="J2" s="1">
        <v>5.59</v>
      </c>
      <c r="K2" s="1">
        <v>4.01</v>
      </c>
      <c r="L2" s="1">
        <v>3.49</v>
      </c>
      <c r="M2" s="1">
        <v>5.14</v>
      </c>
      <c r="N2" s="1">
        <v>3.99</v>
      </c>
      <c r="O2" s="1">
        <v>4.29</v>
      </c>
      <c r="P2" s="1">
        <v>4.4000000000000004</v>
      </c>
      <c r="Q2" s="1">
        <v>4.49</v>
      </c>
      <c r="R2" s="1">
        <v>3.99</v>
      </c>
      <c r="S2" s="1">
        <v>3.99</v>
      </c>
      <c r="T2" s="1">
        <v>4.6399999999999997</v>
      </c>
      <c r="U2" s="1">
        <v>5.39</v>
      </c>
      <c r="V2" s="1">
        <v>3.99</v>
      </c>
      <c r="W2" s="1">
        <v>3.99</v>
      </c>
      <c r="X2" s="1">
        <v>5.99</v>
      </c>
      <c r="Y2" s="1">
        <v>9.5500000000000007</v>
      </c>
    </row>
    <row r="3" spans="1:25" x14ac:dyDescent="0.25">
      <c r="A3">
        <v>2</v>
      </c>
      <c r="B3" s="1">
        <v>18.309999999999999</v>
      </c>
      <c r="C3" s="1">
        <v>18.79</v>
      </c>
      <c r="D3" s="1">
        <v>22.38</v>
      </c>
      <c r="E3" s="1">
        <v>24.35</v>
      </c>
      <c r="F3" s="1">
        <v>25.01</v>
      </c>
      <c r="G3" s="1">
        <v>20.48</v>
      </c>
      <c r="H3" s="1">
        <v>22.13</v>
      </c>
      <c r="I3" s="1">
        <v>12.36</v>
      </c>
      <c r="J3" s="1">
        <v>5.59</v>
      </c>
      <c r="K3" s="1">
        <v>4.01</v>
      </c>
      <c r="L3" s="1">
        <v>3.49</v>
      </c>
      <c r="M3" s="1">
        <v>5.14</v>
      </c>
      <c r="N3" s="1">
        <v>3.99</v>
      </c>
      <c r="O3" s="1">
        <v>4.29</v>
      </c>
      <c r="P3" s="1">
        <v>4.4000000000000004</v>
      </c>
      <c r="Q3" s="1">
        <v>4.49</v>
      </c>
      <c r="R3" s="1">
        <v>3.99</v>
      </c>
      <c r="S3" s="1">
        <v>3.99</v>
      </c>
      <c r="T3" s="1">
        <v>4.6399999999999997</v>
      </c>
      <c r="U3" s="1">
        <v>5.39</v>
      </c>
      <c r="V3" s="1">
        <v>3.99</v>
      </c>
      <c r="W3" s="1">
        <v>3.99</v>
      </c>
      <c r="X3" s="1">
        <v>5.99</v>
      </c>
      <c r="Y3" s="1">
        <v>9.5500000000000007</v>
      </c>
    </row>
    <row r="4" spans="1:25" x14ac:dyDescent="0.25">
      <c r="A4">
        <v>3</v>
      </c>
      <c r="B4" s="1">
        <v>18.309999999999999</v>
      </c>
      <c r="C4" s="1">
        <v>18.79</v>
      </c>
      <c r="D4" s="1">
        <v>22.38</v>
      </c>
      <c r="E4" s="1">
        <v>24.35</v>
      </c>
      <c r="F4" s="1">
        <v>25.01</v>
      </c>
      <c r="G4" s="1">
        <v>20.48</v>
      </c>
      <c r="H4" s="1">
        <v>22.13</v>
      </c>
      <c r="I4" s="1">
        <v>12.36</v>
      </c>
      <c r="J4" s="1">
        <v>5.59</v>
      </c>
      <c r="K4" s="1">
        <v>4.01</v>
      </c>
      <c r="L4" s="1">
        <v>3.49</v>
      </c>
      <c r="M4" s="1">
        <v>5.14</v>
      </c>
      <c r="N4" s="1">
        <v>3.99</v>
      </c>
      <c r="O4" s="1">
        <v>4.29</v>
      </c>
      <c r="P4" s="1">
        <v>4.4000000000000004</v>
      </c>
      <c r="Q4" s="1">
        <v>4.49</v>
      </c>
      <c r="R4" s="1">
        <v>3.99</v>
      </c>
      <c r="S4" s="1">
        <v>3.99</v>
      </c>
      <c r="T4" s="1">
        <v>4.6399999999999997</v>
      </c>
      <c r="U4" s="1">
        <v>5.39</v>
      </c>
      <c r="V4" s="1">
        <v>3.99</v>
      </c>
      <c r="W4" s="1">
        <v>3.99</v>
      </c>
      <c r="X4" s="1">
        <v>5.99</v>
      </c>
      <c r="Y4" s="1">
        <v>9.5500000000000007</v>
      </c>
    </row>
    <row r="5" spans="1:25" x14ac:dyDescent="0.25">
      <c r="A5">
        <v>4</v>
      </c>
      <c r="B5" s="1">
        <v>18.309999999999999</v>
      </c>
      <c r="C5" s="1">
        <v>18.79</v>
      </c>
      <c r="D5" s="1">
        <v>22.38</v>
      </c>
      <c r="E5" s="1">
        <v>24.35</v>
      </c>
      <c r="F5" s="1">
        <v>25.01</v>
      </c>
      <c r="G5" s="1">
        <v>20.48</v>
      </c>
      <c r="H5" s="1">
        <v>22.13</v>
      </c>
      <c r="I5" s="1">
        <v>12.36</v>
      </c>
      <c r="J5" s="1">
        <v>5.59</v>
      </c>
      <c r="K5" s="1">
        <v>4.01</v>
      </c>
      <c r="L5" s="1">
        <v>3.49</v>
      </c>
      <c r="M5" s="1">
        <v>5.14</v>
      </c>
      <c r="N5" s="1">
        <v>3.99</v>
      </c>
      <c r="O5" s="1">
        <v>4.29</v>
      </c>
      <c r="P5" s="1">
        <v>4.4000000000000004</v>
      </c>
      <c r="Q5" s="1">
        <v>4.49</v>
      </c>
      <c r="R5" s="1">
        <v>3.99</v>
      </c>
      <c r="S5" s="1">
        <v>3.99</v>
      </c>
      <c r="T5" s="1">
        <v>4.6399999999999997</v>
      </c>
      <c r="U5" s="1">
        <v>5.39</v>
      </c>
      <c r="V5" s="1">
        <v>3.99</v>
      </c>
      <c r="W5" s="1">
        <v>3.99</v>
      </c>
      <c r="X5" s="1">
        <v>5.99</v>
      </c>
      <c r="Y5" s="1">
        <v>9.5500000000000007</v>
      </c>
    </row>
    <row r="6" spans="1:25" x14ac:dyDescent="0.25">
      <c r="A6">
        <v>5</v>
      </c>
      <c r="B6" s="1">
        <v>18.309999999999999</v>
      </c>
      <c r="C6" s="1">
        <v>18.79</v>
      </c>
      <c r="D6" s="1">
        <v>22.38</v>
      </c>
      <c r="E6" s="1">
        <v>24.35</v>
      </c>
      <c r="F6" s="1">
        <v>25.01</v>
      </c>
      <c r="G6" s="1">
        <v>20.48</v>
      </c>
      <c r="H6" s="1">
        <v>22.13</v>
      </c>
      <c r="I6" s="1">
        <v>12.36</v>
      </c>
      <c r="J6" s="1">
        <v>5.59</v>
      </c>
      <c r="K6" s="1">
        <v>4.01</v>
      </c>
      <c r="L6" s="1">
        <v>3.49</v>
      </c>
      <c r="M6" s="1">
        <v>5.14</v>
      </c>
      <c r="N6" s="1">
        <v>3.99</v>
      </c>
      <c r="O6" s="1">
        <v>4.29</v>
      </c>
      <c r="P6" s="1">
        <v>4.4000000000000004</v>
      </c>
      <c r="Q6" s="1">
        <v>4.49</v>
      </c>
      <c r="R6" s="1">
        <v>3.99</v>
      </c>
      <c r="S6" s="1">
        <v>3.99</v>
      </c>
      <c r="T6" s="1">
        <v>4.6399999999999997</v>
      </c>
      <c r="U6" s="1">
        <v>5.39</v>
      </c>
      <c r="V6" s="1">
        <v>3.99</v>
      </c>
      <c r="W6" s="1">
        <v>3.99</v>
      </c>
      <c r="X6" s="1">
        <v>5.99</v>
      </c>
      <c r="Y6" s="1">
        <v>9.5500000000000007</v>
      </c>
    </row>
    <row r="7" spans="1:25" x14ac:dyDescent="0.25">
      <c r="A7">
        <v>8</v>
      </c>
      <c r="B7" s="1">
        <v>18.309999999999999</v>
      </c>
      <c r="C7" s="1">
        <v>18.79</v>
      </c>
      <c r="D7" s="1">
        <v>22.38</v>
      </c>
      <c r="E7" s="1">
        <v>24.35</v>
      </c>
      <c r="F7" s="1">
        <v>25.01</v>
      </c>
      <c r="G7" s="1">
        <v>20.48</v>
      </c>
      <c r="H7" s="1">
        <v>22.13</v>
      </c>
      <c r="I7" s="1">
        <v>12.36</v>
      </c>
      <c r="J7" s="1">
        <v>5.59</v>
      </c>
      <c r="K7" s="1">
        <v>4.01</v>
      </c>
      <c r="L7" s="1">
        <v>3.49</v>
      </c>
      <c r="M7" s="1">
        <v>5.14</v>
      </c>
      <c r="N7" s="1">
        <v>3.99</v>
      </c>
      <c r="O7" s="1">
        <v>4.29</v>
      </c>
      <c r="P7" s="1">
        <v>4.4000000000000004</v>
      </c>
      <c r="Q7" s="1">
        <v>4.49</v>
      </c>
      <c r="R7" s="1">
        <v>3.99</v>
      </c>
      <c r="S7" s="1">
        <v>3.99</v>
      </c>
      <c r="T7" s="1">
        <v>4.6399999999999997</v>
      </c>
      <c r="U7" s="1">
        <v>5.39</v>
      </c>
      <c r="V7" s="1">
        <v>3.99</v>
      </c>
      <c r="W7" s="1">
        <v>3.99</v>
      </c>
      <c r="X7" s="1">
        <v>5.99</v>
      </c>
      <c r="Y7" s="1">
        <v>9.5500000000000007</v>
      </c>
    </row>
    <row r="8" spans="1:25" x14ac:dyDescent="0.25">
      <c r="A8">
        <v>9</v>
      </c>
      <c r="B8" s="1">
        <v>18.309999999999999</v>
      </c>
      <c r="C8" s="1">
        <v>18.79</v>
      </c>
      <c r="D8" s="1">
        <v>22.38</v>
      </c>
      <c r="E8" s="1">
        <v>24.35</v>
      </c>
      <c r="F8" s="1">
        <v>25.01</v>
      </c>
      <c r="G8" s="1">
        <v>20.48</v>
      </c>
      <c r="H8" s="1">
        <v>22.13</v>
      </c>
      <c r="I8" s="1">
        <v>12.36</v>
      </c>
      <c r="J8" s="1">
        <v>5.59</v>
      </c>
      <c r="K8" s="1">
        <v>4.01</v>
      </c>
      <c r="L8" s="1">
        <v>3.49</v>
      </c>
      <c r="M8" s="1">
        <v>5.14</v>
      </c>
      <c r="N8" s="1">
        <v>3.99</v>
      </c>
      <c r="O8" s="1">
        <v>4.29</v>
      </c>
      <c r="P8" s="1">
        <v>4.4000000000000004</v>
      </c>
      <c r="Q8" s="1">
        <v>4.49</v>
      </c>
      <c r="R8" s="1">
        <v>3.99</v>
      </c>
      <c r="S8" s="1">
        <v>3.99</v>
      </c>
      <c r="T8" s="1">
        <v>4.6399999999999997</v>
      </c>
      <c r="U8" s="1">
        <v>5.39</v>
      </c>
      <c r="V8" s="1">
        <v>3.99</v>
      </c>
      <c r="W8" s="1">
        <v>3.99</v>
      </c>
      <c r="X8" s="1">
        <v>5.99</v>
      </c>
      <c r="Y8" s="1">
        <v>9.5500000000000007</v>
      </c>
    </row>
    <row r="9" spans="1:25" x14ac:dyDescent="0.25">
      <c r="A9">
        <v>10</v>
      </c>
      <c r="B9" s="1">
        <v>18.309999999999999</v>
      </c>
      <c r="C9" s="1">
        <v>18.79</v>
      </c>
      <c r="D9" s="1">
        <v>22.38</v>
      </c>
      <c r="E9" s="1">
        <v>24.35</v>
      </c>
      <c r="F9" s="1">
        <v>25.01</v>
      </c>
      <c r="G9" s="1">
        <v>20.48</v>
      </c>
      <c r="H9" s="1">
        <v>22.13</v>
      </c>
      <c r="I9" s="1">
        <v>12.36</v>
      </c>
      <c r="J9" s="1">
        <v>5.59</v>
      </c>
      <c r="K9" s="1">
        <v>4.01</v>
      </c>
      <c r="L9" s="1">
        <v>3.49</v>
      </c>
      <c r="M9" s="1">
        <v>5.14</v>
      </c>
      <c r="N9" s="1">
        <v>3.99</v>
      </c>
      <c r="O9" s="1">
        <v>4.29</v>
      </c>
      <c r="P9" s="1">
        <v>4.4000000000000004</v>
      </c>
      <c r="Q9" s="1">
        <v>4.49</v>
      </c>
      <c r="R9" s="1">
        <v>3.99</v>
      </c>
      <c r="S9" s="1">
        <v>3.99</v>
      </c>
      <c r="T9" s="1">
        <v>4.6399999999999997</v>
      </c>
      <c r="U9" s="1">
        <v>5.39</v>
      </c>
      <c r="V9" s="1">
        <v>3.99</v>
      </c>
      <c r="W9" s="1">
        <v>3.99</v>
      </c>
      <c r="X9" s="1">
        <v>5.99</v>
      </c>
      <c r="Y9" s="1">
        <v>9.5500000000000007</v>
      </c>
    </row>
    <row r="10" spans="1:25" x14ac:dyDescent="0.25">
      <c r="A10">
        <v>12</v>
      </c>
      <c r="B10" s="1">
        <v>18.309999999999999</v>
      </c>
      <c r="C10" s="1">
        <v>18.79</v>
      </c>
      <c r="D10" s="1">
        <v>22.38</v>
      </c>
      <c r="E10" s="1">
        <v>24.35</v>
      </c>
      <c r="F10" s="1">
        <v>25.01</v>
      </c>
      <c r="G10" s="1">
        <v>20.48</v>
      </c>
      <c r="H10" s="1">
        <v>22.13</v>
      </c>
      <c r="I10" s="1">
        <v>12.36</v>
      </c>
      <c r="J10" s="1">
        <v>5.59</v>
      </c>
      <c r="K10" s="1">
        <v>4.01</v>
      </c>
      <c r="L10" s="1">
        <v>3.49</v>
      </c>
      <c r="M10" s="1">
        <v>5.14</v>
      </c>
      <c r="N10" s="1">
        <v>3.99</v>
      </c>
      <c r="O10" s="1">
        <v>4.29</v>
      </c>
      <c r="P10" s="1">
        <v>4.4000000000000004</v>
      </c>
      <c r="Q10" s="1">
        <v>4.49</v>
      </c>
      <c r="R10" s="1">
        <v>3.99</v>
      </c>
      <c r="S10" s="1">
        <v>3.99</v>
      </c>
      <c r="T10" s="1">
        <v>4.6399999999999997</v>
      </c>
      <c r="U10" s="1">
        <v>5.39</v>
      </c>
      <c r="V10" s="1">
        <v>3.99</v>
      </c>
      <c r="W10" s="1">
        <v>3.99</v>
      </c>
      <c r="X10" s="1">
        <v>5.99</v>
      </c>
      <c r="Y10" s="1">
        <v>9.5500000000000007</v>
      </c>
    </row>
    <row r="11" spans="1:25" x14ac:dyDescent="0.25">
      <c r="A11">
        <v>15</v>
      </c>
      <c r="B11" s="1">
        <v>18.309999999999999</v>
      </c>
      <c r="C11" s="1">
        <v>18.79</v>
      </c>
      <c r="D11" s="1">
        <v>22.38</v>
      </c>
      <c r="E11" s="1">
        <v>24.35</v>
      </c>
      <c r="F11" s="1">
        <v>25.01</v>
      </c>
      <c r="G11" s="1">
        <v>20.48</v>
      </c>
      <c r="H11" s="1">
        <v>22.13</v>
      </c>
      <c r="I11" s="1">
        <v>12.36</v>
      </c>
      <c r="J11" s="1">
        <v>5.59</v>
      </c>
      <c r="K11" s="1">
        <v>4.01</v>
      </c>
      <c r="L11" s="1">
        <v>3.49</v>
      </c>
      <c r="M11" s="1">
        <v>5.14</v>
      </c>
      <c r="N11" s="1">
        <v>3.99</v>
      </c>
      <c r="O11" s="1">
        <v>4.29</v>
      </c>
      <c r="P11" s="1">
        <v>4.4000000000000004</v>
      </c>
      <c r="Q11" s="1">
        <v>4.49</v>
      </c>
      <c r="R11" s="1">
        <v>3.99</v>
      </c>
      <c r="S11" s="1">
        <v>3.99</v>
      </c>
      <c r="T11" s="1">
        <v>4.6399999999999997</v>
      </c>
      <c r="U11" s="1">
        <v>5.39</v>
      </c>
      <c r="V11" s="1">
        <v>3.99</v>
      </c>
      <c r="W11" s="1">
        <v>3.99</v>
      </c>
      <c r="X11" s="1">
        <v>5.99</v>
      </c>
      <c r="Y11" s="1">
        <v>9.5500000000000007</v>
      </c>
    </row>
    <row r="12" spans="1:25" x14ac:dyDescent="0.25">
      <c r="A12">
        <v>16</v>
      </c>
      <c r="B12" s="1">
        <v>18.309999999999999</v>
      </c>
      <c r="C12" s="1">
        <v>18.79</v>
      </c>
      <c r="D12" s="1">
        <v>22.38</v>
      </c>
      <c r="E12" s="1">
        <v>24.35</v>
      </c>
      <c r="F12" s="1">
        <v>25.01</v>
      </c>
      <c r="G12" s="1">
        <v>20.48</v>
      </c>
      <c r="H12" s="1">
        <v>22.13</v>
      </c>
      <c r="I12" s="1">
        <v>12.36</v>
      </c>
      <c r="J12" s="1">
        <v>5.59</v>
      </c>
      <c r="K12" s="1">
        <v>4.01</v>
      </c>
      <c r="L12" s="1">
        <v>3.49</v>
      </c>
      <c r="M12" s="1">
        <v>5.14</v>
      </c>
      <c r="N12" s="1">
        <v>3.99</v>
      </c>
      <c r="O12" s="1">
        <v>4.29</v>
      </c>
      <c r="P12" s="1">
        <v>4.4000000000000004</v>
      </c>
      <c r="Q12" s="1">
        <v>4.49</v>
      </c>
      <c r="R12" s="1">
        <v>3.99</v>
      </c>
      <c r="S12" s="1">
        <v>3.99</v>
      </c>
      <c r="T12" s="1">
        <v>4.6399999999999997</v>
      </c>
      <c r="U12" s="1">
        <v>5.39</v>
      </c>
      <c r="V12" s="1">
        <v>3.99</v>
      </c>
      <c r="W12" s="1">
        <v>3.99</v>
      </c>
      <c r="X12" s="1">
        <v>5.99</v>
      </c>
      <c r="Y12" s="1">
        <v>9.5500000000000007</v>
      </c>
    </row>
    <row r="13" spans="1:25" x14ac:dyDescent="0.25">
      <c r="A13">
        <v>17</v>
      </c>
      <c r="B13" s="1">
        <v>18.309999999999999</v>
      </c>
      <c r="C13" s="1">
        <v>18.79</v>
      </c>
      <c r="D13" s="1">
        <v>22.38</v>
      </c>
      <c r="E13" s="1">
        <v>24.35</v>
      </c>
      <c r="F13" s="1">
        <v>25.01</v>
      </c>
      <c r="G13" s="1">
        <v>20.48</v>
      </c>
      <c r="H13" s="1">
        <v>22.13</v>
      </c>
      <c r="I13" s="1">
        <v>12.36</v>
      </c>
      <c r="J13" s="1">
        <v>5.59</v>
      </c>
      <c r="K13" s="1">
        <v>4.01</v>
      </c>
      <c r="L13" s="1">
        <v>3.49</v>
      </c>
      <c r="M13" s="1">
        <v>5.14</v>
      </c>
      <c r="N13" s="1">
        <v>3.99</v>
      </c>
      <c r="O13" s="1">
        <v>4.29</v>
      </c>
      <c r="P13" s="1">
        <v>4.4000000000000004</v>
      </c>
      <c r="Q13" s="1">
        <v>4.49</v>
      </c>
      <c r="R13" s="1">
        <v>3.99</v>
      </c>
      <c r="S13" s="1">
        <v>3.99</v>
      </c>
      <c r="T13" s="1">
        <v>4.6399999999999997</v>
      </c>
      <c r="U13" s="1">
        <v>5.39</v>
      </c>
      <c r="V13" s="1">
        <v>3.99</v>
      </c>
      <c r="W13" s="1">
        <v>3.99</v>
      </c>
      <c r="X13" s="1">
        <v>5.99</v>
      </c>
      <c r="Y13" s="1">
        <v>9.5500000000000007</v>
      </c>
    </row>
    <row r="14" spans="1:25" x14ac:dyDescent="0.25">
      <c r="A14">
        <v>18</v>
      </c>
      <c r="B14" s="1">
        <v>18.309999999999999</v>
      </c>
      <c r="C14" s="1">
        <v>18.79</v>
      </c>
      <c r="D14" s="1">
        <v>22.38</v>
      </c>
      <c r="E14" s="1">
        <v>24.35</v>
      </c>
      <c r="F14" s="1">
        <v>25.01</v>
      </c>
      <c r="G14" s="1">
        <v>20.48</v>
      </c>
      <c r="H14" s="1">
        <v>22.13</v>
      </c>
      <c r="I14" s="1">
        <v>12.36</v>
      </c>
      <c r="J14" s="1">
        <v>5.59</v>
      </c>
      <c r="K14" s="1">
        <v>4.01</v>
      </c>
      <c r="L14" s="1">
        <v>3.49</v>
      </c>
      <c r="M14" s="1">
        <v>5.14</v>
      </c>
      <c r="N14" s="1">
        <v>3.99</v>
      </c>
      <c r="O14" s="1">
        <v>4.29</v>
      </c>
      <c r="P14" s="1">
        <v>4.4000000000000004</v>
      </c>
      <c r="Q14" s="1">
        <v>4.49</v>
      </c>
      <c r="R14" s="1">
        <v>3.99</v>
      </c>
      <c r="S14" s="1">
        <v>3.99</v>
      </c>
      <c r="T14" s="1">
        <v>4.6399999999999997</v>
      </c>
      <c r="U14" s="1">
        <v>5.39</v>
      </c>
      <c r="V14" s="1">
        <v>3.99</v>
      </c>
      <c r="W14" s="1">
        <v>3.99</v>
      </c>
      <c r="X14" s="1">
        <v>5.99</v>
      </c>
      <c r="Y14" s="1">
        <v>9.5500000000000007</v>
      </c>
    </row>
    <row r="15" spans="1:25" x14ac:dyDescent="0.25">
      <c r="A15">
        <v>20</v>
      </c>
      <c r="B15" s="1">
        <v>18.309999999999999</v>
      </c>
      <c r="C15" s="1">
        <v>18.79</v>
      </c>
      <c r="D15" s="1">
        <v>22.38</v>
      </c>
      <c r="E15" s="1">
        <v>24.35</v>
      </c>
      <c r="F15" s="1">
        <v>25.01</v>
      </c>
      <c r="G15" s="1">
        <v>20.48</v>
      </c>
      <c r="H15" s="1">
        <v>22.13</v>
      </c>
      <c r="I15" s="1">
        <v>12.36</v>
      </c>
      <c r="J15" s="1">
        <v>5.59</v>
      </c>
      <c r="K15" s="1">
        <v>4.01</v>
      </c>
      <c r="L15" s="1">
        <v>3.49</v>
      </c>
      <c r="M15" s="1">
        <v>5.14</v>
      </c>
      <c r="N15" s="1">
        <v>3.99</v>
      </c>
      <c r="O15" s="1">
        <v>4.29</v>
      </c>
      <c r="P15" s="1">
        <v>4.4000000000000004</v>
      </c>
      <c r="Q15" s="1">
        <v>4.49</v>
      </c>
      <c r="R15" s="1">
        <v>3.99</v>
      </c>
      <c r="S15" s="1">
        <v>3.99</v>
      </c>
      <c r="T15" s="1">
        <v>4.6399999999999997</v>
      </c>
      <c r="U15" s="1">
        <v>5.39</v>
      </c>
      <c r="V15" s="1">
        <v>3.99</v>
      </c>
      <c r="W15" s="1">
        <v>3.99</v>
      </c>
      <c r="X15" s="1">
        <v>5.99</v>
      </c>
      <c r="Y15" s="1">
        <v>9.5500000000000007</v>
      </c>
    </row>
    <row r="16" spans="1:25" x14ac:dyDescent="0.25">
      <c r="A16">
        <v>21</v>
      </c>
      <c r="B16" s="1">
        <v>18.309999999999999</v>
      </c>
      <c r="C16" s="1">
        <v>18.79</v>
      </c>
      <c r="D16" s="1">
        <v>22.38</v>
      </c>
      <c r="E16" s="1">
        <v>24.35</v>
      </c>
      <c r="F16" s="1">
        <v>25.01</v>
      </c>
      <c r="G16" s="1">
        <v>20.48</v>
      </c>
      <c r="H16" s="1">
        <v>22.13</v>
      </c>
      <c r="I16" s="1">
        <v>12.36</v>
      </c>
      <c r="J16" s="1">
        <v>5.59</v>
      </c>
      <c r="K16" s="1">
        <v>4.01</v>
      </c>
      <c r="L16" s="1">
        <v>3.49</v>
      </c>
      <c r="M16" s="1">
        <v>5.14</v>
      </c>
      <c r="N16" s="1">
        <v>3.99</v>
      </c>
      <c r="O16" s="1">
        <v>4.29</v>
      </c>
      <c r="P16" s="1">
        <v>4.4000000000000004</v>
      </c>
      <c r="Q16" s="1">
        <v>4.49</v>
      </c>
      <c r="R16" s="1">
        <v>3.99</v>
      </c>
      <c r="S16" s="1">
        <v>3.99</v>
      </c>
      <c r="T16" s="1">
        <v>4.6399999999999997</v>
      </c>
      <c r="U16" s="1">
        <v>5.39</v>
      </c>
      <c r="V16" s="1">
        <v>3.99</v>
      </c>
      <c r="W16" s="1">
        <v>3.99</v>
      </c>
      <c r="X16" s="1">
        <v>5.99</v>
      </c>
      <c r="Y16" s="1">
        <v>9.5500000000000007</v>
      </c>
    </row>
    <row r="17" spans="1:25" x14ac:dyDescent="0.25">
      <c r="A17">
        <v>26</v>
      </c>
      <c r="B17" s="1">
        <v>18.309999999999999</v>
      </c>
      <c r="C17" s="1">
        <v>18.79</v>
      </c>
      <c r="D17" s="1">
        <v>22.38</v>
      </c>
      <c r="E17" s="1">
        <v>24.35</v>
      </c>
      <c r="F17" s="1">
        <v>25.01</v>
      </c>
      <c r="G17" s="1">
        <v>20.48</v>
      </c>
      <c r="H17" s="1">
        <v>22.13</v>
      </c>
      <c r="I17" s="1">
        <v>12.36</v>
      </c>
      <c r="J17" s="1">
        <v>5.59</v>
      </c>
      <c r="K17" s="1">
        <v>4.01</v>
      </c>
      <c r="L17" s="1">
        <v>3.49</v>
      </c>
      <c r="M17" s="1">
        <v>5.14</v>
      </c>
      <c r="N17" s="1">
        <v>3.99</v>
      </c>
      <c r="O17" s="1">
        <v>4.29</v>
      </c>
      <c r="P17" s="1">
        <v>4.4000000000000004</v>
      </c>
      <c r="Q17" s="1">
        <v>4.49</v>
      </c>
      <c r="R17" s="1">
        <v>3.99</v>
      </c>
      <c r="S17" s="1">
        <v>3.99</v>
      </c>
      <c r="T17" s="1">
        <v>4.6399999999999997</v>
      </c>
      <c r="U17" s="1">
        <v>5.39</v>
      </c>
      <c r="V17" s="1">
        <v>3.99</v>
      </c>
      <c r="W17" s="1">
        <v>3.99</v>
      </c>
      <c r="X17" s="1">
        <v>5.99</v>
      </c>
      <c r="Y17" s="1">
        <v>9.5500000000000007</v>
      </c>
    </row>
    <row r="18" spans="1:25" x14ac:dyDescent="0.25">
      <c r="A18">
        <v>30</v>
      </c>
      <c r="B18" s="1">
        <v>18.309999999999999</v>
      </c>
      <c r="C18" s="1">
        <v>18.79</v>
      </c>
      <c r="D18" s="1">
        <v>22.38</v>
      </c>
      <c r="E18" s="1">
        <v>24.35</v>
      </c>
      <c r="F18" s="1">
        <v>25.01</v>
      </c>
      <c r="G18" s="1">
        <v>20.48</v>
      </c>
      <c r="H18" s="1">
        <v>22.13</v>
      </c>
      <c r="I18" s="1">
        <v>12.36</v>
      </c>
      <c r="J18" s="1">
        <v>5.59</v>
      </c>
      <c r="K18" s="1">
        <v>4.01</v>
      </c>
      <c r="L18" s="1">
        <v>3.49</v>
      </c>
      <c r="M18" s="1">
        <v>5.14</v>
      </c>
      <c r="N18" s="1">
        <v>3.99</v>
      </c>
      <c r="O18" s="1">
        <v>4.29</v>
      </c>
      <c r="P18" s="1">
        <v>4.4000000000000004</v>
      </c>
      <c r="Q18" s="1">
        <v>4.49</v>
      </c>
      <c r="R18" s="1">
        <v>3.99</v>
      </c>
      <c r="S18" s="1">
        <v>3.99</v>
      </c>
      <c r="T18" s="1">
        <v>4.6399999999999997</v>
      </c>
      <c r="U18" s="1">
        <v>5.39</v>
      </c>
      <c r="V18" s="1">
        <v>3.99</v>
      </c>
      <c r="W18" s="1">
        <v>3.99</v>
      </c>
      <c r="X18" s="1">
        <v>5.99</v>
      </c>
      <c r="Y18" s="1">
        <v>9.5500000000000007</v>
      </c>
    </row>
    <row r="19" spans="1:25" x14ac:dyDescent="0.25">
      <c r="A19">
        <v>35</v>
      </c>
      <c r="B19" s="1">
        <v>18.309999999999999</v>
      </c>
      <c r="C19" s="1">
        <v>18.79</v>
      </c>
      <c r="D19" s="1">
        <v>22.38</v>
      </c>
      <c r="E19" s="1">
        <v>24.35</v>
      </c>
      <c r="F19" s="1">
        <v>25.01</v>
      </c>
      <c r="G19" s="1">
        <v>20.48</v>
      </c>
      <c r="H19" s="1">
        <v>22.13</v>
      </c>
      <c r="I19" s="1">
        <v>12.36</v>
      </c>
      <c r="J19" s="1">
        <v>5.59</v>
      </c>
      <c r="K19" s="1">
        <v>4.01</v>
      </c>
      <c r="L19" s="1">
        <v>3.49</v>
      </c>
      <c r="M19" s="1">
        <v>5.14</v>
      </c>
      <c r="N19" s="1">
        <v>3.99</v>
      </c>
      <c r="O19" s="1">
        <v>4.29</v>
      </c>
      <c r="P19" s="1">
        <v>4.4000000000000004</v>
      </c>
      <c r="Q19" s="1">
        <v>4.49</v>
      </c>
      <c r="R19" s="1">
        <v>3.99</v>
      </c>
      <c r="S19" s="1">
        <v>3.99</v>
      </c>
      <c r="T19" s="1">
        <v>4.6399999999999997</v>
      </c>
      <c r="U19" s="1">
        <v>5.39</v>
      </c>
      <c r="V19" s="1">
        <v>3.99</v>
      </c>
      <c r="W19" s="1">
        <v>3.99</v>
      </c>
      <c r="X19" s="1">
        <v>5.99</v>
      </c>
      <c r="Y19" s="1">
        <v>9.5500000000000007</v>
      </c>
    </row>
    <row r="20" spans="1:25" x14ac:dyDescent="0.25">
      <c r="A20">
        <v>36</v>
      </c>
      <c r="B20" s="1">
        <v>18.309999999999999</v>
      </c>
      <c r="C20" s="1">
        <v>18.79</v>
      </c>
      <c r="D20" s="1">
        <v>22.38</v>
      </c>
      <c r="E20" s="1">
        <v>24.35</v>
      </c>
      <c r="F20" s="1">
        <v>25.01</v>
      </c>
      <c r="G20" s="1">
        <v>20.48</v>
      </c>
      <c r="H20" s="1">
        <v>22.13</v>
      </c>
      <c r="I20" s="1">
        <v>12.36</v>
      </c>
      <c r="J20" s="1">
        <v>5.59</v>
      </c>
      <c r="K20" s="1">
        <v>4.01</v>
      </c>
      <c r="L20" s="1">
        <v>3.49</v>
      </c>
      <c r="M20" s="1">
        <v>5.14</v>
      </c>
      <c r="N20" s="1">
        <v>3.99</v>
      </c>
      <c r="O20" s="1">
        <v>4.29</v>
      </c>
      <c r="P20" s="1">
        <v>4.4000000000000004</v>
      </c>
      <c r="Q20" s="1">
        <v>4.49</v>
      </c>
      <c r="R20" s="1">
        <v>3.99</v>
      </c>
      <c r="S20" s="1">
        <v>3.99</v>
      </c>
      <c r="T20" s="1">
        <v>4.6399999999999997</v>
      </c>
      <c r="U20" s="1">
        <v>5.39</v>
      </c>
      <c r="V20" s="1">
        <v>3.99</v>
      </c>
      <c r="W20" s="1">
        <v>3.99</v>
      </c>
      <c r="X20" s="1">
        <v>5.99</v>
      </c>
      <c r="Y20" s="1">
        <v>9.5500000000000007</v>
      </c>
    </row>
    <row r="21" spans="1:25" x14ac:dyDescent="0.25">
      <c r="A21">
        <v>42</v>
      </c>
      <c r="B21" s="1">
        <v>18.309999999999999</v>
      </c>
      <c r="C21" s="1">
        <v>18.79</v>
      </c>
      <c r="D21" s="1">
        <v>22.38</v>
      </c>
      <c r="E21" s="1">
        <v>24.35</v>
      </c>
      <c r="F21" s="1">
        <v>25.01</v>
      </c>
      <c r="G21" s="1">
        <v>20.48</v>
      </c>
      <c r="H21" s="1">
        <v>22.13</v>
      </c>
      <c r="I21" s="1">
        <v>12.36</v>
      </c>
      <c r="J21" s="1">
        <v>5.59</v>
      </c>
      <c r="K21" s="1">
        <v>4.01</v>
      </c>
      <c r="L21" s="1">
        <v>3.49</v>
      </c>
      <c r="M21" s="1">
        <v>5.14</v>
      </c>
      <c r="N21" s="1">
        <v>3.99</v>
      </c>
      <c r="O21" s="1">
        <v>4.29</v>
      </c>
      <c r="P21" s="1">
        <v>4.4000000000000004</v>
      </c>
      <c r="Q21" s="1">
        <v>4.49</v>
      </c>
      <c r="R21" s="1">
        <v>3.99</v>
      </c>
      <c r="S21" s="1">
        <v>3.99</v>
      </c>
      <c r="T21" s="1">
        <v>4.6399999999999997</v>
      </c>
      <c r="U21" s="1">
        <v>5.39</v>
      </c>
      <c r="V21" s="1">
        <v>3.99</v>
      </c>
      <c r="W21" s="1">
        <v>3.99</v>
      </c>
      <c r="X21" s="1">
        <v>5.99</v>
      </c>
      <c r="Y21" s="1">
        <v>9.5500000000000007</v>
      </c>
    </row>
    <row r="22" spans="1:25" x14ac:dyDescent="0.25">
      <c r="A22">
        <v>55</v>
      </c>
      <c r="B22" s="1">
        <v>18.309999999999999</v>
      </c>
      <c r="C22" s="1">
        <v>18.79</v>
      </c>
      <c r="D22" s="1">
        <v>22.38</v>
      </c>
      <c r="E22" s="1">
        <v>24.35</v>
      </c>
      <c r="F22" s="1">
        <v>25.01</v>
      </c>
      <c r="G22" s="1">
        <v>20.48</v>
      </c>
      <c r="H22" s="1">
        <v>22.13</v>
      </c>
      <c r="I22" s="1">
        <v>12.36</v>
      </c>
      <c r="J22" s="1">
        <v>5.59</v>
      </c>
      <c r="K22" s="1">
        <v>4.01</v>
      </c>
      <c r="L22" s="1">
        <v>3.49</v>
      </c>
      <c r="M22" s="1">
        <v>5.14</v>
      </c>
      <c r="N22" s="1">
        <v>3.99</v>
      </c>
      <c r="O22" s="1">
        <v>4.29</v>
      </c>
      <c r="P22" s="1">
        <v>4.4000000000000004</v>
      </c>
      <c r="Q22" s="1">
        <v>4.49</v>
      </c>
      <c r="R22" s="1">
        <v>3.99</v>
      </c>
      <c r="S22" s="1">
        <v>3.99</v>
      </c>
      <c r="T22" s="1">
        <v>4.6399999999999997</v>
      </c>
      <c r="U22" s="1">
        <v>5.39</v>
      </c>
      <c r="V22" s="1">
        <v>3.99</v>
      </c>
      <c r="W22" s="1">
        <v>3.99</v>
      </c>
      <c r="X22" s="1">
        <v>5.99</v>
      </c>
      <c r="Y22" s="1">
        <v>9.5500000000000007</v>
      </c>
    </row>
    <row r="23" spans="1:25" x14ac:dyDescent="0.25">
      <c r="A23">
        <v>68</v>
      </c>
      <c r="B23" s="1">
        <v>18.309999999999999</v>
      </c>
      <c r="C23" s="1">
        <v>18.79</v>
      </c>
      <c r="D23" s="1">
        <v>22.38</v>
      </c>
      <c r="E23" s="1">
        <v>24.35</v>
      </c>
      <c r="F23" s="1">
        <v>25.01</v>
      </c>
      <c r="G23" s="1">
        <v>20.48</v>
      </c>
      <c r="H23" s="1">
        <v>22.13</v>
      </c>
      <c r="I23" s="1">
        <v>12.36</v>
      </c>
      <c r="J23" s="1">
        <v>5.59</v>
      </c>
      <c r="K23" s="1">
        <v>4.01</v>
      </c>
      <c r="L23" s="1">
        <v>3.49</v>
      </c>
      <c r="M23" s="1">
        <v>5.14</v>
      </c>
      <c r="N23" s="1">
        <v>3.99</v>
      </c>
      <c r="O23" s="1">
        <v>4.29</v>
      </c>
      <c r="P23" s="1">
        <v>4.4000000000000004</v>
      </c>
      <c r="Q23" s="1">
        <v>4.49</v>
      </c>
      <c r="R23" s="1">
        <v>3.99</v>
      </c>
      <c r="S23" s="1">
        <v>3.99</v>
      </c>
      <c r="T23" s="1">
        <v>4.6399999999999997</v>
      </c>
      <c r="U23" s="1">
        <v>5.39</v>
      </c>
      <c r="V23" s="1">
        <v>3.99</v>
      </c>
      <c r="W23" s="1">
        <v>3.99</v>
      </c>
      <c r="X23" s="1">
        <v>5.99</v>
      </c>
      <c r="Y23" s="1">
        <v>9.5500000000000007</v>
      </c>
    </row>
    <row r="24" spans="1:25" x14ac:dyDescent="0.25">
      <c r="A24">
        <v>72</v>
      </c>
      <c r="B24" s="1">
        <v>18.309999999999999</v>
      </c>
      <c r="C24" s="1">
        <v>18.79</v>
      </c>
      <c r="D24" s="1">
        <v>22.38</v>
      </c>
      <c r="E24" s="1">
        <v>24.35</v>
      </c>
      <c r="F24" s="1">
        <v>25.01</v>
      </c>
      <c r="G24" s="1">
        <v>20.48</v>
      </c>
      <c r="H24" s="1">
        <v>22.13</v>
      </c>
      <c r="I24" s="1">
        <v>12.36</v>
      </c>
      <c r="J24" s="1">
        <v>5.59</v>
      </c>
      <c r="K24" s="1">
        <v>4.01</v>
      </c>
      <c r="L24" s="1">
        <v>3.49</v>
      </c>
      <c r="M24" s="1">
        <v>5.14</v>
      </c>
      <c r="N24" s="1">
        <v>3.99</v>
      </c>
      <c r="O24" s="1">
        <v>4.29</v>
      </c>
      <c r="P24" s="1">
        <v>4.4000000000000004</v>
      </c>
      <c r="Q24" s="1">
        <v>4.49</v>
      </c>
      <c r="R24" s="1">
        <v>3.99</v>
      </c>
      <c r="S24" s="1">
        <v>3.99</v>
      </c>
      <c r="T24" s="1">
        <v>4.6399999999999997</v>
      </c>
      <c r="U24" s="1">
        <v>5.39</v>
      </c>
      <c r="V24" s="1">
        <v>3.99</v>
      </c>
      <c r="W24" s="1">
        <v>3.99</v>
      </c>
      <c r="X24" s="1">
        <v>5.99</v>
      </c>
      <c r="Y24" s="1">
        <v>9.5500000000000007</v>
      </c>
    </row>
    <row r="25" spans="1:25" x14ac:dyDescent="0.25">
      <c r="A25">
        <v>103</v>
      </c>
      <c r="B25" s="1">
        <v>18.309999999999999</v>
      </c>
      <c r="C25" s="1">
        <v>18.79</v>
      </c>
      <c r="D25" s="1">
        <v>22.38</v>
      </c>
      <c r="E25" s="1">
        <v>24.35</v>
      </c>
      <c r="F25" s="1">
        <v>25.01</v>
      </c>
      <c r="G25" s="1">
        <v>20.48</v>
      </c>
      <c r="H25" s="1">
        <v>22.13</v>
      </c>
      <c r="I25" s="1">
        <v>12.36</v>
      </c>
      <c r="J25" s="1">
        <v>5.59</v>
      </c>
      <c r="K25" s="1">
        <v>4.01</v>
      </c>
      <c r="L25" s="1">
        <v>3.49</v>
      </c>
      <c r="M25" s="1">
        <v>5.14</v>
      </c>
      <c r="N25" s="1">
        <v>3.99</v>
      </c>
      <c r="O25" s="1">
        <v>4.29</v>
      </c>
      <c r="P25" s="1">
        <v>4.4000000000000004</v>
      </c>
      <c r="Q25" s="1">
        <v>4.49</v>
      </c>
      <c r="R25" s="1">
        <v>3.99</v>
      </c>
      <c r="S25" s="1">
        <v>3.99</v>
      </c>
      <c r="T25" s="1">
        <v>4.6399999999999997</v>
      </c>
      <c r="U25" s="1">
        <v>5.39</v>
      </c>
      <c r="V25" s="1">
        <v>3.99</v>
      </c>
      <c r="W25" s="1">
        <v>3.99</v>
      </c>
      <c r="X25" s="1">
        <v>5.99</v>
      </c>
      <c r="Y25" s="1">
        <v>9.5500000000000007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9B80-E80B-4966-B22A-148407A204F2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2149-8E0C-464F-AEBE-1E60784F58FF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327-0A25-42DB-A2E5-2D0B5AD39C88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61E5-C84C-4EC9-8134-F71935FED8F1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A49-8A95-4FB0-B8AC-01D6816F5F4B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2A5C-CB9C-4E0B-84D0-37794C90992F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0F16-F342-45CB-84EA-944597174102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3B47-57D9-403B-9279-4DBE9BD595BA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4A34-BB7E-4CA6-9E94-2DA5AEF40078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F976-71D1-4B08-9317-6B111AB55B0F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A8E-8C7E-4786-8C30-6EBB4E473A96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4CED-4F7E-4496-94FF-9EA5DF7C823C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14E4-766F-462E-A069-89194958D953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9239-7245-415D-AAF2-0A69B107E80C}">
  <dimension ref="A1:Y15"/>
  <sheetViews>
    <sheetView tabSelected="1"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104C-2602-45F9-9278-EE4E4209CD38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64C-4CFD-4BE0-82B3-CFECB5233EAB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A1B8-9CC8-4FAC-8297-7F3016766C9E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5"/>
  <sheetViews>
    <sheetView workbookViewId="0">
      <selection activeCell="B9" sqref="B9:Y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</f>
        <v>1.0913907250000002E-2</v>
      </c>
      <c r="C2" s="1">
        <f>'Pc, Summer, S1'!C2*Main!$B$4</f>
        <v>1.9019876500000001E-2</v>
      </c>
      <c r="D2" s="1">
        <f>'Pc, Summer, S1'!D2*Main!$B$4</f>
        <v>4.838925375E-2</v>
      </c>
      <c r="E2" s="1">
        <f>'Pc, Summer, S1'!E2*Main!$B$4</f>
        <v>3.0255284000000007E-2</v>
      </c>
      <c r="F2" s="1">
        <f>'Pc, Summer, S1'!F2*Main!$B$4</f>
        <v>6.8440689875000002E-2</v>
      </c>
      <c r="G2" s="1">
        <f>'Pc, Summer, S1'!G2*Main!$B$4</f>
        <v>0.11782054987500001</v>
      </c>
      <c r="H2" s="1">
        <f>'Pc, Summer, S1'!H2*Main!$B$4</f>
        <v>7.898344462500001E-2</v>
      </c>
      <c r="I2" s="1">
        <f>'Pc, Summer, S1'!I2*Main!$B$4</f>
        <v>9.2493836250000013E-3</v>
      </c>
      <c r="J2" s="1">
        <f>'Pc, Summer, S1'!J2*Main!$B$4</f>
        <v>4.4279748500000007E-2</v>
      </c>
      <c r="K2" s="1">
        <f>'Pc, Summer, S1'!K2*Main!$B$4</f>
        <v>8.6348491249999999E-3</v>
      </c>
      <c r="L2" s="1">
        <f>'Pc, Summer, S1'!L2*Main!$B$4</f>
        <v>2.0009067625000002E-2</v>
      </c>
      <c r="M2" s="1">
        <f>'Pc, Summer, S1'!M2*Main!$B$4</f>
        <v>9.2631147125000007E-2</v>
      </c>
      <c r="N2" s="1">
        <f>'Pc, Summer, S1'!N2*Main!$B$4</f>
        <v>4.2080666875000006E-2</v>
      </c>
      <c r="O2" s="1">
        <f>'Pc, Summer, S1'!O2*Main!$B$4</f>
        <v>5.8182860499999989E-2</v>
      </c>
      <c r="P2" s="1">
        <f>'Pc, Summer, S1'!P2*Main!$B$4</f>
        <v>5.3240921249999996E-2</v>
      </c>
      <c r="Q2" s="1">
        <f>'Pc, Summer, S1'!Q2*Main!$B$4</f>
        <v>0.114190173625</v>
      </c>
      <c r="R2" s="1">
        <f>'Pc, Summer, S1'!R2*Main!$B$4</f>
        <v>4.8715025000000002E-2</v>
      </c>
      <c r="S2" s="1">
        <f>'Pc, Summer, S1'!S2*Main!$B$4</f>
        <v>3.2136402750000001E-2</v>
      </c>
      <c r="T2" s="1">
        <f>'Pc, Summer, S1'!T2*Main!$B$4</f>
        <v>7.0611821875000008E-2</v>
      </c>
      <c r="U2" s="1">
        <f>'Pc, Summer, S1'!U2*Main!$B$4</f>
        <v>0.15141991175000002</v>
      </c>
      <c r="V2" s="1">
        <f>'Pc, Summer, S1'!V2*Main!$B$4</f>
        <v>0.11105182125000002</v>
      </c>
      <c r="W2" s="1">
        <f>'Pc, Summer, S1'!W2*Main!$B$4</f>
        <v>-2.2980084750000001E-2</v>
      </c>
      <c r="X2" s="1">
        <f>'Pc, Summer, S1'!X2*Main!$B$4</f>
        <v>9.9558356375000004E-2</v>
      </c>
      <c r="Y2" s="1">
        <f>'Pc, Summer, S1'!Y2*Main!$B$4</f>
        <v>0.1310518655</v>
      </c>
    </row>
    <row r="3" spans="1:25" x14ac:dyDescent="0.25">
      <c r="A3">
        <v>2</v>
      </c>
      <c r="B3" s="1">
        <f>'Pc, Summer, S1'!B3*Main!$B$4</f>
        <v>0.97576816075000006</v>
      </c>
      <c r="C3" s="1">
        <f>'Pc, Summer, S1'!C3*Main!$B$4</f>
        <v>0.88652904037500013</v>
      </c>
      <c r="D3" s="1">
        <f>'Pc, Summer, S1'!D3*Main!$B$4</f>
        <v>0.87104368212500016</v>
      </c>
      <c r="E3" s="1">
        <f>'Pc, Summer, S1'!E3*Main!$B$4</f>
        <v>0.86881854524999991</v>
      </c>
      <c r="F3" s="1">
        <f>'Pc, Summer, S1'!F3*Main!$B$4</f>
        <v>0.86888704300000019</v>
      </c>
      <c r="G3" s="1">
        <f>'Pc, Summer, S1'!G3*Main!$B$4</f>
        <v>0.861202859875</v>
      </c>
      <c r="H3" s="1">
        <f>'Pc, Summer, S1'!H3*Main!$B$4</f>
        <v>0.92974536412499986</v>
      </c>
      <c r="I3" s="1">
        <f>'Pc, Summer, S1'!I3*Main!$B$4</f>
        <v>1.103834891375</v>
      </c>
      <c r="J3" s="1">
        <f>'Pc, Summer, S1'!J3*Main!$B$4</f>
        <v>1.2580579042500002</v>
      </c>
      <c r="K3" s="1">
        <f>'Pc, Summer, S1'!K3*Main!$B$4</f>
        <v>1.2967155695000001</v>
      </c>
      <c r="L3" s="1">
        <f>'Pc, Summer, S1'!L3*Main!$B$4</f>
        <v>1.2835931538750001</v>
      </c>
      <c r="M3" s="1">
        <f>'Pc, Summer, S1'!M3*Main!$B$4</f>
        <v>1.3198913812499999</v>
      </c>
      <c r="N3" s="1">
        <f>'Pc, Summer, S1'!N3*Main!$B$4</f>
        <v>1.3379975079999999</v>
      </c>
      <c r="O3" s="1">
        <f>'Pc, Summer, S1'!O3*Main!$B$4</f>
        <v>1.3132470607500002</v>
      </c>
      <c r="P3" s="1">
        <f>'Pc, Summer, S1'!P3*Main!$B$4</f>
        <v>1.2619316577500002</v>
      </c>
      <c r="Q3" s="1">
        <f>'Pc, Summer, S1'!Q3*Main!$B$4</f>
        <v>1.211141085625</v>
      </c>
      <c r="R3" s="1">
        <f>'Pc, Summer, S1'!R3*Main!$B$4</f>
        <v>1.2322715282500001</v>
      </c>
      <c r="S3" s="1">
        <f>'Pc, Summer, S1'!S3*Main!$B$4</f>
        <v>1.2444460631250003</v>
      </c>
      <c r="T3" s="1">
        <f>'Pc, Summer, S1'!T3*Main!$B$4</f>
        <v>1.2497282743750002</v>
      </c>
      <c r="U3" s="1">
        <f>'Pc, Summer, S1'!U3*Main!$B$4</f>
        <v>1.2290395260000002</v>
      </c>
      <c r="V3" s="1">
        <f>'Pc, Summer, S1'!V3*Main!$B$4</f>
        <v>1.2327322483750001</v>
      </c>
      <c r="W3" s="1">
        <f>'Pc, Summer, S1'!W3*Main!$B$4</f>
        <v>1.2837895155000001</v>
      </c>
      <c r="X3" s="1">
        <f>'Pc, Summer, S1'!X3*Main!$B$4</f>
        <v>1.1966472147500002</v>
      </c>
      <c r="Y3" s="1">
        <f>'Pc, Summer, S1'!Y3*Main!$B$4</f>
        <v>1.096959829375</v>
      </c>
    </row>
    <row r="4" spans="1:25" x14ac:dyDescent="0.25">
      <c r="A4">
        <v>3</v>
      </c>
      <c r="B4" s="1">
        <f>'Pc, Summer, S1'!B4*Main!$B$4</f>
        <v>1.325048351125</v>
      </c>
      <c r="C4" s="1">
        <f>'Pc, Summer, S1'!C4*Main!$B$4</f>
        <v>1.2064963342500001</v>
      </c>
      <c r="D4" s="1">
        <f>'Pc, Summer, S1'!D4*Main!$B$4</f>
        <v>1.1474424365000002</v>
      </c>
      <c r="E4" s="1">
        <f>'Pc, Summer, S1'!E4*Main!$B$4</f>
        <v>1.106593323</v>
      </c>
      <c r="F4" s="1">
        <f>'Pc, Summer, S1'!F4*Main!$B$4</f>
        <v>1.106593323</v>
      </c>
      <c r="G4" s="1">
        <f>'Pc, Summer, S1'!G4*Main!$B$4</f>
        <v>1.186515808</v>
      </c>
      <c r="H4" s="1">
        <f>'Pc, Summer, S1'!H4*Main!$B$4</f>
        <v>1.4866691587500001</v>
      </c>
      <c r="I4" s="1">
        <f>'Pc, Summer, S1'!I4*Main!$B$4</f>
        <v>1.829447174</v>
      </c>
      <c r="J4" s="1">
        <f>'Pc, Summer, S1'!J4*Main!$B$4</f>
        <v>1.9093697547500001</v>
      </c>
      <c r="K4" s="1">
        <f>'Pc, Summer, S1'!K4*Main!$B$4</f>
        <v>1.8694084167500002</v>
      </c>
      <c r="L4" s="1">
        <f>'Pc, Summer, S1'!L4*Main!$B$4</f>
        <v>1.8685205460000001</v>
      </c>
      <c r="M4" s="1">
        <f>'Pc, Summer, S1'!M4*Main!$B$4</f>
        <v>1.991068649</v>
      </c>
      <c r="N4" s="1">
        <f>'Pc, Summer, S1'!N4*Main!$B$4</f>
        <v>1.991068649</v>
      </c>
      <c r="O4" s="1">
        <f>'Pc, Summer, S1'!O4*Main!$B$4</f>
        <v>1.991068649</v>
      </c>
      <c r="P4" s="1">
        <f>'Pc, Summer, S1'!P4*Main!$B$4</f>
        <v>1.891165351625</v>
      </c>
      <c r="Q4" s="1">
        <f>'Pc, Summer, S1'!Q4*Main!$B$4</f>
        <v>1.790373992875</v>
      </c>
      <c r="R4" s="1">
        <f>'Pc, Summer, S1'!R4*Main!$B$4</f>
        <v>1.6678260805000003</v>
      </c>
      <c r="S4" s="1">
        <f>'Pc, Summer, S1'!S4*Main!$B$4</f>
        <v>1.6678260805000003</v>
      </c>
      <c r="T4" s="1">
        <f>'Pc, Summer, S1'!T4*Main!$B$4</f>
        <v>1.6678260805000003</v>
      </c>
      <c r="U4" s="1">
        <f>'Pc, Summer, S1'!U4*Main!$B$4</f>
        <v>1.6678260805000003</v>
      </c>
      <c r="V4" s="1">
        <f>'Pc, Summer, S1'!V4*Main!$B$4</f>
        <v>1.6678260805000003</v>
      </c>
      <c r="W4" s="1">
        <f>'Pc, Summer, S1'!W4*Main!$B$4</f>
        <v>1.6678260805000003</v>
      </c>
      <c r="X4" s="1">
        <f>'Pc, Summer, S1'!X4*Main!$B$4</f>
        <v>1.6078845025000001</v>
      </c>
      <c r="Y4" s="1">
        <f>'Pc, Summer, S1'!Y4*Main!$B$4</f>
        <v>1.5044294357500001</v>
      </c>
    </row>
    <row r="5" spans="1:25" x14ac:dyDescent="0.25">
      <c r="A5">
        <v>4</v>
      </c>
      <c r="B5" s="1">
        <f>'Pc, Summer, S1'!B5*Main!$B$4</f>
        <v>1.9465143084999994</v>
      </c>
      <c r="C5" s="1">
        <f>'Pc, Summer, S1'!C5*Main!$B$4</f>
        <v>1.7135209737499999</v>
      </c>
      <c r="D5" s="1">
        <f>'Pc, Summer, S1'!D5*Main!$B$4</f>
        <v>1.620317810625</v>
      </c>
      <c r="E5" s="1">
        <f>'Pc, Summer, S1'!E5*Main!$B$4</f>
        <v>1.5689275623750001</v>
      </c>
      <c r="F5" s="1">
        <f>'Pc, Summer, S1'!F5*Main!$B$4</f>
        <v>1.6632100760000001</v>
      </c>
      <c r="G5" s="1">
        <f>'Pc, Summer, S1'!G5*Main!$B$4</f>
        <v>1.5233935535000001</v>
      </c>
      <c r="H5" s="1">
        <f>'Pc, Summer, S1'!H5*Main!$B$4</f>
        <v>1.7866626800000001</v>
      </c>
      <c r="I5" s="1">
        <f>'Pc, Summer, S1'!I5*Main!$B$4</f>
        <v>2.0737487915000004</v>
      </c>
      <c r="J5" s="1">
        <f>'Pc, Summer, S1'!J5*Main!$B$4</f>
        <v>2.3362179996250001</v>
      </c>
      <c r="K5" s="1">
        <f>'Pc, Summer, S1'!K5*Main!$B$4</f>
        <v>2.5073837755000001</v>
      </c>
      <c r="L5" s="1">
        <f>'Pc, Summer, S1'!L5*Main!$B$4</f>
        <v>2.5876254795000002</v>
      </c>
      <c r="M5" s="1">
        <f>'Pc, Summer, S1'!M5*Main!$B$4</f>
        <v>2.6285784482499999</v>
      </c>
      <c r="N5" s="1">
        <f>'Pc, Summer, S1'!N5*Main!$B$4</f>
        <v>2.6801910161250002</v>
      </c>
      <c r="O5" s="1">
        <f>'Pc, Summer, S1'!O5*Main!$B$4</f>
        <v>2.7021427631249999</v>
      </c>
      <c r="P5" s="1">
        <f>'Pc, Summer, S1'!P5*Main!$B$4</f>
        <v>2.7115746974999997</v>
      </c>
      <c r="Q5" s="1">
        <f>'Pc, Summer, S1'!Q5*Main!$B$4</f>
        <v>2.6093504905000002</v>
      </c>
      <c r="R5" s="1">
        <f>'Pc, Summer, S1'!R5*Main!$B$4</f>
        <v>2.6106565236249999</v>
      </c>
      <c r="S5" s="1">
        <f>'Pc, Summer, S1'!S5*Main!$B$4</f>
        <v>2.5088740348749976</v>
      </c>
      <c r="T5" s="1">
        <f>'Pc, Summer, S1'!T5*Main!$B$4</f>
        <v>2.522074639875</v>
      </c>
      <c r="U5" s="1">
        <f>'Pc, Summer, S1'!U5*Main!$B$4</f>
        <v>2.5428104280000001</v>
      </c>
      <c r="V5" s="1">
        <f>'Pc, Summer, S1'!V5*Main!$B$4</f>
        <v>2.5219079972499991</v>
      </c>
      <c r="W5" s="1">
        <f>'Pc, Summer, S1'!W5*Main!$B$4</f>
        <v>2.6123134373750001</v>
      </c>
      <c r="X5" s="1">
        <f>'Pc, Summer, S1'!X5*Main!$B$4</f>
        <v>2.5522669315000002</v>
      </c>
      <c r="Y5" s="1">
        <f>'Pc, Summer, S1'!Y5*Main!$B$4</f>
        <v>2.2810436607500004</v>
      </c>
    </row>
    <row r="6" spans="1:25" x14ac:dyDescent="0.25">
      <c r="A6">
        <v>5</v>
      </c>
      <c r="B6" s="1">
        <f>'Pc, Summer, S1'!B6*Main!$B$4</f>
        <v>-0.69598354099999993</v>
      </c>
      <c r="C6" s="1">
        <f>'Pc, Summer, S1'!C6*Main!$B$4</f>
        <v>-0.5974668502499999</v>
      </c>
      <c r="D6" s="1">
        <f>'Pc, Summer, S1'!D6*Main!$B$4</f>
        <v>-0.38734800812500003</v>
      </c>
      <c r="E6" s="1">
        <f>'Pc, Summer, S1'!E6*Main!$B$4</f>
        <v>-0.36697345975000006</v>
      </c>
      <c r="F6" s="1">
        <f>'Pc, Summer, S1'!F6*Main!$B$4</f>
        <v>-0.35552067787500008</v>
      </c>
      <c r="G6" s="1">
        <f>'Pc, Summer, S1'!G6*Main!$B$4</f>
        <v>-0.36299643512500013</v>
      </c>
      <c r="H6" s="1">
        <f>'Pc, Summer, S1'!H6*Main!$B$4</f>
        <v>-0.26790468675000007</v>
      </c>
      <c r="I6" s="1">
        <f>'Pc, Summer, S1'!I6*Main!$B$4</f>
        <v>-0.13225787875000003</v>
      </c>
      <c r="J6" s="1">
        <f>'Pc, Summer, S1'!J6*Main!$B$4</f>
        <v>-3.5289788375000075E-2</v>
      </c>
      <c r="K6" s="1">
        <f>'Pc, Summer, S1'!K6*Main!$B$4</f>
        <v>3.8163304500000009E-2</v>
      </c>
      <c r="L6" s="1">
        <f>'Pc, Summer, S1'!L6*Main!$B$4</f>
        <v>6.3983499999999971E-2</v>
      </c>
      <c r="M6" s="1">
        <f>'Pc, Summer, S1'!M6*Main!$B$4</f>
        <v>0.11129760749999998</v>
      </c>
      <c r="N6" s="1">
        <f>'Pc, Summer, S1'!N6*Main!$B$4</f>
        <v>0.17413775937500003</v>
      </c>
      <c r="O6" s="1">
        <f>'Pc, Summer, S1'!O6*Main!$B$4</f>
        <v>0.18367389450000002</v>
      </c>
      <c r="P6" s="1">
        <f>'Pc, Summer, S1'!P6*Main!$B$4</f>
        <v>0.15594522962499996</v>
      </c>
      <c r="Q6" s="1">
        <f>'Pc, Summer, S1'!Q6*Main!$B$4</f>
        <v>7.5231170999999986E-2</v>
      </c>
      <c r="R6" s="1">
        <f>'Pc, Summer, S1'!R6*Main!$B$4</f>
        <v>7.8602439375000055E-2</v>
      </c>
      <c r="S6" s="1">
        <f>'Pc, Summer, S1'!S6*Main!$B$4</f>
        <v>8.0306846125000053E-2</v>
      </c>
      <c r="T6" s="1">
        <f>'Pc, Summer, S1'!T6*Main!$B$4</f>
        <v>0.10163593900000008</v>
      </c>
      <c r="U6" s="1">
        <f>'Pc, Summer, S1'!U6*Main!$B$4</f>
        <v>8.0746233374999976E-2</v>
      </c>
      <c r="V6" s="1">
        <f>'Pc, Summer, S1'!V6*Main!$B$4</f>
        <v>6.0135888874999925E-2</v>
      </c>
      <c r="W6" s="1">
        <f>'Pc, Summer, S1'!W6*Main!$B$4</f>
        <v>0.12318061600000006</v>
      </c>
      <c r="X6" s="1">
        <f>'Pc, Summer, S1'!X6*Main!$B$4</f>
        <v>0.16268312937500007</v>
      </c>
      <c r="Y6" s="1">
        <f>'Pc, Summer, S1'!Y6*Main!$B$4</f>
        <v>-4.2562937750000002E-2</v>
      </c>
    </row>
    <row r="7" spans="1:25" x14ac:dyDescent="0.25">
      <c r="A7">
        <v>8</v>
      </c>
      <c r="B7" s="1">
        <f>'Pc, Summer, S1'!B7*Main!$B$4</f>
        <v>0</v>
      </c>
      <c r="C7" s="1">
        <f>'Pc, Summer, S1'!C7*Main!$B$4</f>
        <v>0</v>
      </c>
      <c r="D7" s="1">
        <f>'Pc, Summer, S1'!D7*Main!$B$4</f>
        <v>0</v>
      </c>
      <c r="E7" s="1">
        <f>'Pc, Summer, S1'!E7*Main!$B$4</f>
        <v>0</v>
      </c>
      <c r="F7" s="1">
        <f>'Pc, Summer, S1'!F7*Main!$B$4</f>
        <v>0</v>
      </c>
      <c r="G7" s="1">
        <f>'Pc, Summer, S1'!G7*Main!$B$4</f>
        <v>0</v>
      </c>
      <c r="H7" s="1">
        <f>'Pc, Summer, S1'!H7*Main!$B$4</f>
        <v>0</v>
      </c>
      <c r="I7" s="1">
        <f>'Pc, Summer, S1'!I7*Main!$B$4</f>
        <v>0</v>
      </c>
      <c r="J7" s="1">
        <f>'Pc, Summer, S1'!J7*Main!$B$4</f>
        <v>0</v>
      </c>
      <c r="K7" s="1">
        <f>'Pc, Summer, S1'!K7*Main!$B$4</f>
        <v>0</v>
      </c>
      <c r="L7" s="1">
        <f>'Pc, Summer, S1'!L7*Main!$B$4</f>
        <v>0</v>
      </c>
      <c r="M7" s="1">
        <f>'Pc, Summer, S1'!M7*Main!$B$4</f>
        <v>0</v>
      </c>
      <c r="N7" s="1">
        <f>'Pc, Summer, S1'!N7*Main!$B$4</f>
        <v>0</v>
      </c>
      <c r="O7" s="1">
        <f>'Pc, Summer, S1'!O7*Main!$B$4</f>
        <v>0</v>
      </c>
      <c r="P7" s="1">
        <f>'Pc, Summer, S1'!P7*Main!$B$4</f>
        <v>0</v>
      </c>
      <c r="Q7" s="1">
        <f>'Pc, Summer, S1'!Q7*Main!$B$4</f>
        <v>0</v>
      </c>
      <c r="R7" s="1">
        <f>'Pc, Summer, S1'!R7*Main!$B$4</f>
        <v>0</v>
      </c>
      <c r="S7" s="1">
        <f>'Pc, Summer, S1'!S7*Main!$B$4</f>
        <v>0</v>
      </c>
      <c r="T7" s="1">
        <f>'Pc, Summer, S1'!T7*Main!$B$4</f>
        <v>0</v>
      </c>
      <c r="U7" s="1">
        <f>'Pc, Summer, S1'!U7*Main!$B$4</f>
        <v>0</v>
      </c>
      <c r="V7" s="1">
        <f>'Pc, Summer, S1'!V7*Main!$B$4</f>
        <v>0</v>
      </c>
      <c r="W7" s="1">
        <f>'Pc, Summer, S1'!W7*Main!$B$4</f>
        <v>0</v>
      </c>
      <c r="X7" s="1">
        <f>'Pc, Summer, S1'!X7*Main!$B$4</f>
        <v>0</v>
      </c>
      <c r="Y7" s="1">
        <f>'Pc, Summer, S1'!Y7*Main!$B$4</f>
        <v>0</v>
      </c>
    </row>
    <row r="8" spans="1:25" x14ac:dyDescent="0.25">
      <c r="A8">
        <v>9</v>
      </c>
      <c r="B8" s="1">
        <f>'Pc, Summer, S1'!B8*Main!$B$4</f>
        <v>0.75119400025000005</v>
      </c>
      <c r="C8" s="1">
        <f>'Pc, Summer, S1'!C8*Main!$B$4</f>
        <v>0.46598005312499996</v>
      </c>
      <c r="D8" s="1">
        <f>'Pc, Summer, S1'!D8*Main!$B$4</f>
        <v>0.66854257574999998</v>
      </c>
      <c r="E8" s="1">
        <f>'Pc, Summer, S1'!E8*Main!$B$4</f>
        <v>0.61860504162499996</v>
      </c>
      <c r="F8" s="1">
        <f>'Pc, Summer, S1'!F8*Main!$B$4</f>
        <v>0.70962066675000013</v>
      </c>
      <c r="G8" s="1">
        <f>'Pc, Summer, S1'!G8*Main!$B$4</f>
        <v>0.24199609762500002</v>
      </c>
      <c r="H8" s="1">
        <f>'Pc, Summer, S1'!H8*Main!$B$4</f>
        <v>-0.57385282500000001</v>
      </c>
      <c r="I8" s="1">
        <f>'Pc, Summer, S1'!I8*Main!$B$4</f>
        <v>4.1648101749998827E-2</v>
      </c>
      <c r="J8" s="1">
        <f>'Pc, Summer, S1'!J8*Main!$B$4</f>
        <v>0.32057905187499741</v>
      </c>
      <c r="K8" s="1">
        <f>'Pc, Summer, S1'!K8*Main!$B$4</f>
        <v>0.78039188400000015</v>
      </c>
      <c r="L8" s="1">
        <f>'Pc, Summer, S1'!L8*Main!$B$4</f>
        <v>0.75960960387499998</v>
      </c>
      <c r="M8" s="1">
        <f>'Pc, Summer, S1'!M8*Main!$B$4</f>
        <v>0.42066144950000006</v>
      </c>
      <c r="N8" s="1">
        <f>'Pc, Summer, S1'!N8*Main!$B$4</f>
        <v>0.34809446337500022</v>
      </c>
      <c r="O8" s="1">
        <f>'Pc, Summer, S1'!O8*Main!$B$4</f>
        <v>0.42390565862500007</v>
      </c>
      <c r="P8" s="1">
        <f>'Pc, Summer, S1'!P8*Main!$B$4</f>
        <v>0.37115631112500003</v>
      </c>
      <c r="Q8" s="1">
        <f>'Pc, Summer, S1'!Q8*Main!$B$4</f>
        <v>0.4413562775</v>
      </c>
      <c r="R8" s="1">
        <f>'Pc, Summer, S1'!R8*Main!$B$4</f>
        <v>0.61559228887500006</v>
      </c>
      <c r="S8" s="1">
        <f>'Pc, Summer, S1'!S8*Main!$B$4</f>
        <v>0.63753757487500007</v>
      </c>
      <c r="T8" s="1">
        <f>'Pc, Summer, S1'!T8*Main!$B$4</f>
        <v>0.65870723737500014</v>
      </c>
      <c r="U8" s="1">
        <f>'Pc, Summer, S1'!U8*Main!$B$4</f>
        <v>0.64563894262500021</v>
      </c>
      <c r="V8" s="1">
        <f>'Pc, Summer, S1'!V8*Main!$B$4</f>
        <v>0.41402854937499989</v>
      </c>
      <c r="W8" s="1">
        <f>'Pc, Summer, S1'!W8*Main!$B$4</f>
        <v>0.4685174941250001</v>
      </c>
      <c r="X8" s="1">
        <f>'Pc, Summer, S1'!X8*Main!$B$4</f>
        <v>0.47450246787500006</v>
      </c>
      <c r="Y8" s="1">
        <f>'Pc, Summer, S1'!Y8*Main!$B$4</f>
        <v>0.48190240862499989</v>
      </c>
    </row>
    <row r="9" spans="1:25" x14ac:dyDescent="0.25">
      <c r="A9">
        <v>10</v>
      </c>
      <c r="B9" s="1">
        <f>'Pc, Summer, S1'!B9*Main!$B$4</f>
        <v>1.091973495625</v>
      </c>
      <c r="C9" s="1">
        <f>'Pc, Summer, S1'!C9*Main!$B$4</f>
        <v>0.92574110037500013</v>
      </c>
      <c r="D9" s="1">
        <f>'Pc, Summer, S1'!D9*Main!$B$4</f>
        <v>0.92495870612500009</v>
      </c>
      <c r="E9" s="1">
        <f>'Pc, Summer, S1'!E9*Main!$B$4</f>
        <v>0.84097232837499991</v>
      </c>
      <c r="F9" s="1">
        <f>'Pc, Summer, S1'!F9*Main!$B$4</f>
        <v>0.84869003312500002</v>
      </c>
      <c r="G9" s="1">
        <f>'Pc, Summer, S1'!G9*Main!$B$4</f>
        <v>0.84839859037499998</v>
      </c>
      <c r="H9" s="1">
        <f>'Pc, Summer, S1'!H9*Main!$B$4</f>
        <v>1.0253851413749999</v>
      </c>
      <c r="I9" s="1">
        <f>'Pc, Summer, S1'!I9*Main!$B$4</f>
        <v>1.40206089025</v>
      </c>
      <c r="J9" s="1">
        <f>'Pc, Summer, S1'!J9*Main!$B$4</f>
        <v>1.642883396125</v>
      </c>
      <c r="K9" s="1">
        <f>'Pc, Summer, S1'!K9*Main!$B$4</f>
        <v>1.6764263153750001</v>
      </c>
      <c r="L9" s="1">
        <f>'Pc, Summer, S1'!L9*Main!$B$4</f>
        <v>1.6745662212499999</v>
      </c>
      <c r="M9" s="1">
        <f>'Pc, Summer, S1'!M9*Main!$B$4</f>
        <v>1.751973676625</v>
      </c>
      <c r="N9" s="1">
        <f>'Pc, Summer, S1'!N9*Main!$B$4</f>
        <v>1.6811676977500001</v>
      </c>
      <c r="O9" s="1">
        <f>'Pc, Summer, S1'!O9*Main!$B$4</f>
        <v>1.6490996361249999</v>
      </c>
      <c r="P9" s="1">
        <f>'Pc, Summer, S1'!P9*Main!$B$4</f>
        <v>1.3826992988750002</v>
      </c>
      <c r="Q9" s="1">
        <f>'Pc, Summer, S1'!Q9*Main!$B$4</f>
        <v>1.42950511</v>
      </c>
      <c r="R9" s="1">
        <f>'Pc, Summer, S1'!R9*Main!$B$4</f>
        <v>1.6607449053750001</v>
      </c>
      <c r="S9" s="1">
        <f>'Pc, Summer, S1'!S9*Main!$B$4</f>
        <v>1.7700902462500001</v>
      </c>
      <c r="T9" s="1">
        <f>'Pc, Summer, S1'!T9*Main!$B$4</f>
        <v>1.3945107461250001</v>
      </c>
      <c r="U9" s="1">
        <f>'Pc, Summer, S1'!U9*Main!$B$4</f>
        <v>1.467144584625</v>
      </c>
      <c r="V9" s="1">
        <f>'Pc, Summer, S1'!V9*Main!$B$4</f>
        <v>1.3546849250000002</v>
      </c>
      <c r="W9" s="1">
        <f>'Pc, Summer, S1'!W9*Main!$B$4</f>
        <v>1.4365901947499999</v>
      </c>
      <c r="X9" s="1">
        <f>'Pc, Summer, S1'!X9*Main!$B$4</f>
        <v>1.2975844859999999</v>
      </c>
      <c r="Y9" s="1">
        <f>'Pc, Summer, S1'!Y9*Main!$B$4</f>
        <v>1.1619999885000001</v>
      </c>
    </row>
    <row r="10" spans="1:25" x14ac:dyDescent="0.25">
      <c r="A10">
        <v>12</v>
      </c>
      <c r="B10" s="1">
        <f>'Pc, Summer, S1'!B10*Main!$B$4</f>
        <v>5.8736927442500004</v>
      </c>
      <c r="C10" s="1">
        <f>'Pc, Summer, S1'!C10*Main!$B$4</f>
        <v>5.2425624688750005</v>
      </c>
      <c r="D10" s="1">
        <f>'Pc, Summer, S1'!D10*Main!$B$4</f>
        <v>4.9020755931249997</v>
      </c>
      <c r="E10" s="1">
        <f>'Pc, Summer, S1'!E10*Main!$B$4</f>
        <v>4.7564020756250001</v>
      </c>
      <c r="F10" s="1">
        <f>'Pc, Summer, S1'!F10*Main!$B$4</f>
        <v>7.94709481675</v>
      </c>
      <c r="G10" s="1">
        <f>'Pc, Summer, S1'!G10*Main!$B$4</f>
        <v>7.6152717988749998</v>
      </c>
      <c r="H10" s="1">
        <f>'Pc, Summer, S1'!H10*Main!$B$4</f>
        <v>5.2743206836249996</v>
      </c>
      <c r="I10" s="1">
        <f>'Pc, Summer, S1'!I10*Main!$B$4</f>
        <v>6.8407460785000005</v>
      </c>
      <c r="J10" s="1">
        <f>'Pc, Summer, S1'!J10*Main!$B$4</f>
        <v>7.5717612726250003</v>
      </c>
      <c r="K10" s="1">
        <f>'Pc, Summer, S1'!K10*Main!$B$4</f>
        <v>8.1071236440000014</v>
      </c>
      <c r="L10" s="1">
        <f>'Pc, Summer, S1'!L10*Main!$B$4</f>
        <v>8.1024301238750009</v>
      </c>
      <c r="M10" s="1">
        <f>'Pc, Summer, S1'!M10*Main!$B$4</f>
        <v>8.9361398826250014</v>
      </c>
      <c r="N10" s="1">
        <f>'Pc, Summer, S1'!N10*Main!$B$4</f>
        <v>9.236212278</v>
      </c>
      <c r="O10" s="1">
        <f>'Pc, Summer, S1'!O10*Main!$B$4</f>
        <v>9.1128616273750005</v>
      </c>
      <c r="P10" s="1">
        <f>'Pc, Summer, S1'!P10*Main!$B$4</f>
        <v>9.712224970374999</v>
      </c>
      <c r="Q10" s="1">
        <f>'Pc, Summer, S1'!Q10*Main!$B$4</f>
        <v>8.9846001127499999</v>
      </c>
      <c r="R10" s="1">
        <f>'Pc, Summer, S1'!R10*Main!$B$4</f>
        <v>8.5672517723750001</v>
      </c>
      <c r="S10" s="1">
        <f>'Pc, Summer, S1'!S10*Main!$B$4</f>
        <v>8.4683900110000003</v>
      </c>
      <c r="T10" s="1">
        <f>'Pc, Summer, S1'!T10*Main!$B$4</f>
        <v>8.1586502975000013</v>
      </c>
      <c r="U10" s="1">
        <f>'Pc, Summer, S1'!U10*Main!$B$4</f>
        <v>8.2776284391250012</v>
      </c>
      <c r="V10" s="1">
        <f>'Pc, Summer, S1'!V10*Main!$B$4</f>
        <v>8.104823054125001</v>
      </c>
      <c r="W10" s="1">
        <f>'Pc, Summer, S1'!W10*Main!$B$4</f>
        <v>8.7475800207500019</v>
      </c>
      <c r="X10" s="1">
        <f>'Pc, Summer, S1'!X10*Main!$B$4</f>
        <v>8.0764756553750008</v>
      </c>
      <c r="Y10" s="1">
        <f>'Pc, Summer, S1'!Y10*Main!$B$4</f>
        <v>6.6748071407500014</v>
      </c>
    </row>
    <row r="11" spans="1:25" x14ac:dyDescent="0.25">
      <c r="A11">
        <v>15</v>
      </c>
      <c r="B11" s="1">
        <f>'Pc, Summer, S1'!B11*Main!$B$4</f>
        <v>0.17101755125000001</v>
      </c>
      <c r="C11" s="1">
        <f>'Pc, Summer, S1'!C11*Main!$B$4</f>
        <v>0.160268068125</v>
      </c>
      <c r="D11" s="1">
        <f>'Pc, Summer, S1'!D11*Main!$B$4</f>
        <v>0.14513111100000001</v>
      </c>
      <c r="E11" s="1">
        <f>'Pc, Summer, S1'!E11*Main!$B$4</f>
        <v>0.148909282625</v>
      </c>
      <c r="F11" s="1">
        <f>'Pc, Summer, S1'!F11*Main!$B$4</f>
        <v>0.148835945</v>
      </c>
      <c r="G11" s="1">
        <f>'Pc, Summer, S1'!G11*Main!$B$4</f>
        <v>0.15517358775000001</v>
      </c>
      <c r="H11" s="1">
        <f>'Pc, Summer, S1'!H11*Main!$B$4</f>
        <v>0.17759890549999999</v>
      </c>
      <c r="I11" s="1">
        <f>'Pc, Summer, S1'!I11*Main!$B$4</f>
        <v>0.2189395905</v>
      </c>
      <c r="J11" s="1">
        <f>'Pc, Summer, S1'!J11*Main!$B$4</f>
        <v>0.24175491350000003</v>
      </c>
      <c r="K11" s="1">
        <f>'Pc, Summer, S1'!K11*Main!$B$4</f>
        <v>0.25433273299999998</v>
      </c>
      <c r="L11" s="1">
        <f>'Pc, Summer, S1'!L11*Main!$B$4</f>
        <v>0.25618524550000005</v>
      </c>
      <c r="M11" s="1">
        <f>'Pc, Summer, S1'!M11*Main!$B$4</f>
        <v>0.25872020700000004</v>
      </c>
      <c r="N11" s="1">
        <f>'Pc, Summer, S1'!N11*Main!$B$4</f>
        <v>0.26910414700000002</v>
      </c>
      <c r="O11" s="1">
        <f>'Pc, Summer, S1'!O11*Main!$B$4</f>
        <v>0.26437525750000002</v>
      </c>
      <c r="P11" s="1">
        <f>'Pc, Summer, S1'!P11*Main!$B$4</f>
        <v>0.25206570625000002</v>
      </c>
      <c r="Q11" s="1">
        <f>'Pc, Summer, S1'!Q11*Main!$B$4</f>
        <v>0.24992060662499999</v>
      </c>
      <c r="R11" s="1">
        <f>'Pc, Summer, S1'!R11*Main!$B$4</f>
        <v>0.23573408137500002</v>
      </c>
      <c r="S11" s="1">
        <f>'Pc, Summer, S1'!S11*Main!$B$4</f>
        <v>0.23692855837500001</v>
      </c>
      <c r="T11" s="1">
        <f>'Pc, Summer, S1'!T11*Main!$B$4</f>
        <v>0.23346729300000002</v>
      </c>
      <c r="U11" s="1">
        <f>'Pc, Summer, S1'!U11*Main!$B$4</f>
        <v>0.2447774885</v>
      </c>
      <c r="V11" s="1">
        <f>'Pc, Summer, S1'!V11*Main!$B$4</f>
        <v>0.2447774885</v>
      </c>
      <c r="W11" s="1">
        <f>'Pc, Summer, S1'!W11*Main!$B$4</f>
        <v>0.25301637637500002</v>
      </c>
      <c r="X11" s="1">
        <f>'Pc, Summer, S1'!X11*Main!$B$4</f>
        <v>0.22778792387499999</v>
      </c>
      <c r="Y11" s="1">
        <f>'Pc, Summer, S1'!Y11*Main!$B$4</f>
        <v>0.19653859150000003</v>
      </c>
    </row>
    <row r="12" spans="1:25" x14ac:dyDescent="0.25">
      <c r="A12">
        <v>16</v>
      </c>
      <c r="B12" s="1">
        <f>'Pc, Summer, S1'!B12*Main!$B$4</f>
        <v>1.0182</v>
      </c>
      <c r="C12" s="1">
        <f>'Pc, Summer, S1'!C12*Main!$B$4</f>
        <v>1.0357499999999999</v>
      </c>
      <c r="D12" s="1">
        <f>'Pc, Summer, S1'!D12*Main!$B$4</f>
        <v>0.96609999999999996</v>
      </c>
      <c r="E12" s="1">
        <f>'Pc, Summer, S1'!E12*Main!$B$4</f>
        <v>1.0244</v>
      </c>
      <c r="F12" s="1">
        <f>'Pc, Summer, S1'!F12*Main!$B$4</f>
        <v>1.0122500000000001</v>
      </c>
      <c r="G12" s="1">
        <f>'Pc, Summer, S1'!G12*Main!$B$4</f>
        <v>1.0685</v>
      </c>
      <c r="H12" s="1">
        <f>'Pc, Summer, S1'!H12*Main!$B$4</f>
        <v>1.4286500000000002</v>
      </c>
      <c r="I12" s="1">
        <f>'Pc, Summer, S1'!I12*Main!$B$4</f>
        <v>1.6041000000000001</v>
      </c>
      <c r="J12" s="1">
        <f>'Pc, Summer, S1'!J12*Main!$B$4</f>
        <v>1.65445</v>
      </c>
      <c r="K12" s="1">
        <f>'Pc, Summer, S1'!K12*Main!$B$4</f>
        <v>1.6736500000000001</v>
      </c>
      <c r="L12" s="1">
        <f>'Pc, Summer, S1'!L12*Main!$B$4</f>
        <v>1.6879999999999999</v>
      </c>
      <c r="M12" s="1">
        <f>'Pc, Summer, S1'!M12*Main!$B$4</f>
        <v>1.7293000000000001</v>
      </c>
      <c r="N12" s="1">
        <f>'Pc, Summer, S1'!N12*Main!$B$4</f>
        <v>1.6782999999999999</v>
      </c>
      <c r="O12" s="1">
        <f>'Pc, Summer, S1'!O12*Main!$B$4</f>
        <v>1.6383000000000003</v>
      </c>
      <c r="P12" s="1">
        <f>'Pc, Summer, S1'!P12*Main!$B$4</f>
        <v>1.51715</v>
      </c>
      <c r="Q12" s="1">
        <f>'Pc, Summer, S1'!Q12*Main!$B$4</f>
        <v>1.4539500000000001</v>
      </c>
      <c r="R12" s="1">
        <f>'Pc, Summer, S1'!R12*Main!$B$4</f>
        <v>1.4748000000000001</v>
      </c>
      <c r="S12" s="1">
        <f>'Pc, Summer, S1'!S12*Main!$B$4</f>
        <v>1.4473500000000001</v>
      </c>
      <c r="T12" s="1">
        <f>'Pc, Summer, S1'!T12*Main!$B$4</f>
        <v>1.46715</v>
      </c>
      <c r="U12" s="1">
        <f>'Pc, Summer, S1'!U12*Main!$B$4</f>
        <v>1.5006000000000002</v>
      </c>
      <c r="V12" s="1">
        <f>'Pc, Summer, S1'!V12*Main!$B$4</f>
        <v>1.4459000000000002</v>
      </c>
      <c r="W12" s="1">
        <f>'Pc, Summer, S1'!W12*Main!$B$4</f>
        <v>1.5094000000000001</v>
      </c>
      <c r="X12" s="1">
        <f>'Pc, Summer, S1'!X12*Main!$B$4</f>
        <v>1.40445</v>
      </c>
      <c r="Y12" s="1">
        <f>'Pc, Summer, S1'!Y12*Main!$B$4</f>
        <v>1.1718999999999999</v>
      </c>
    </row>
    <row r="13" spans="1:25" x14ac:dyDescent="0.25">
      <c r="A13">
        <v>17</v>
      </c>
      <c r="B13" s="1">
        <f>'Pc, Summer, S1'!B13*Main!$B$4</f>
        <v>0.30453867450000005</v>
      </c>
      <c r="C13" s="1">
        <f>'Pc, Summer, S1'!C13*Main!$B$4</f>
        <v>0.31635036475</v>
      </c>
      <c r="D13" s="1">
        <f>'Pc, Summer, S1'!D13*Main!$B$4</f>
        <v>0.25509882275000001</v>
      </c>
      <c r="E13" s="1">
        <f>'Pc, Summer, S1'!E13*Main!$B$4</f>
        <v>0.27677405925000004</v>
      </c>
      <c r="F13" s="1">
        <f>'Pc, Summer, S1'!F13*Main!$B$4</f>
        <v>0.28034148525000002</v>
      </c>
      <c r="G13" s="1">
        <f>'Pc, Summer, S1'!G13*Main!$B$4</f>
        <v>0.26011278337499999</v>
      </c>
      <c r="H13" s="1">
        <f>'Pc, Summer, S1'!H13*Main!$B$4</f>
        <v>0.30259017799999999</v>
      </c>
      <c r="I13" s="1">
        <f>'Pc, Summer, S1'!I13*Main!$B$4</f>
        <v>0.34604520800000005</v>
      </c>
      <c r="J13" s="1">
        <f>'Pc, Summer, S1'!J13*Main!$B$4</f>
        <v>0.35371844175</v>
      </c>
      <c r="K13" s="1">
        <f>'Pc, Summer, S1'!K13*Main!$B$4</f>
        <v>0.37891545300000001</v>
      </c>
      <c r="L13" s="1">
        <f>'Pc, Summer, S1'!L13*Main!$B$4</f>
        <v>0.35606898649999996</v>
      </c>
      <c r="M13" s="1">
        <f>'Pc, Summer, S1'!M13*Main!$B$4</f>
        <v>0.36908832487500004</v>
      </c>
      <c r="N13" s="1">
        <f>'Pc, Summer, S1'!N13*Main!$B$4</f>
        <v>0.39667392675000002</v>
      </c>
      <c r="O13" s="1">
        <f>'Pc, Summer, S1'!O13*Main!$B$4</f>
        <v>0.36831025487500002</v>
      </c>
      <c r="P13" s="1">
        <f>'Pc, Summer, S1'!P13*Main!$B$4</f>
        <v>0.33666238787499997</v>
      </c>
      <c r="Q13" s="1">
        <f>'Pc, Summer, S1'!Q13*Main!$B$4</f>
        <v>0.36877900950000009</v>
      </c>
      <c r="R13" s="1">
        <f>'Pc, Summer, S1'!R13*Main!$B$4</f>
        <v>0.33522557024999999</v>
      </c>
      <c r="S13" s="1">
        <f>'Pc, Summer, S1'!S13*Main!$B$4</f>
        <v>0.36896926775</v>
      </c>
      <c r="T13" s="1">
        <f>'Pc, Summer, S1'!T13*Main!$B$4</f>
        <v>0.36840311875000009</v>
      </c>
      <c r="U13" s="1">
        <f>'Pc, Summer, S1'!U13*Main!$B$4</f>
        <v>0.38219767500000001</v>
      </c>
      <c r="V13" s="1">
        <f>'Pc, Summer, S1'!V13*Main!$B$4</f>
        <v>0.4052738815000001</v>
      </c>
      <c r="W13" s="1">
        <f>'Pc, Summer, S1'!W13*Main!$B$4</f>
        <v>0.42000686812500004</v>
      </c>
      <c r="X13" s="1">
        <f>'Pc, Summer, S1'!X13*Main!$B$4</f>
        <v>0.37571450474999996</v>
      </c>
      <c r="Y13" s="1">
        <f>'Pc, Summer, S1'!Y13*Main!$B$4</f>
        <v>0.33272170112499999</v>
      </c>
    </row>
    <row r="14" spans="1:25" x14ac:dyDescent="0.25">
      <c r="A14">
        <v>18</v>
      </c>
      <c r="B14" s="1">
        <f>'Pc, Summer, S1'!B14*Main!$B$4</f>
        <v>-9.1500000000000001E-3</v>
      </c>
      <c r="C14" s="1">
        <f>'Pc, Summer, S1'!C14*Main!$B$4</f>
        <v>-1.2999999999999999E-3</v>
      </c>
      <c r="D14" s="1">
        <f>'Pc, Summer, S1'!D14*Main!$B$4</f>
        <v>1.4000000000000002E-3</v>
      </c>
      <c r="E14" s="1">
        <f>'Pc, Summer, S1'!E14*Main!$B$4</f>
        <v>5.7000000000000002E-3</v>
      </c>
      <c r="F14" s="1">
        <f>'Pc, Summer, S1'!F14*Main!$B$4</f>
        <v>3.2000000000000002E-3</v>
      </c>
      <c r="G14" s="1">
        <f>'Pc, Summer, S1'!G14*Main!$B$4</f>
        <v>2.1000000000000003E-3</v>
      </c>
      <c r="H14" s="1">
        <f>'Pc, Summer, S1'!H14*Main!$B$4</f>
        <v>7.1500000000000001E-3</v>
      </c>
      <c r="I14" s="1">
        <f>'Pc, Summer, S1'!I14*Main!$B$4</f>
        <v>1.7649999999999999E-2</v>
      </c>
      <c r="J14" s="1">
        <f>'Pc, Summer, S1'!J14*Main!$B$4</f>
        <v>5.1500000000000001E-3</v>
      </c>
      <c r="K14" s="1">
        <f>'Pc, Summer, S1'!K14*Main!$B$4</f>
        <v>1.6250000000000001E-2</v>
      </c>
      <c r="L14" s="1">
        <f>'Pc, Summer, S1'!L14*Main!$B$4</f>
        <v>1.6700000000000003E-2</v>
      </c>
      <c r="M14" s="1">
        <f>'Pc, Summer, S1'!M14*Main!$B$4</f>
        <v>3.6499999999999998E-2</v>
      </c>
      <c r="N14" s="1">
        <f>'Pc, Summer, S1'!N14*Main!$B$4</f>
        <v>1.9750000000000004E-2</v>
      </c>
      <c r="O14" s="1">
        <f>'Pc, Summer, S1'!O14*Main!$B$4</f>
        <v>5.3600000000000009E-2</v>
      </c>
      <c r="P14" s="1">
        <f>'Pc, Summer, S1'!P14*Main!$B$4</f>
        <v>6.4500000000000009E-3</v>
      </c>
      <c r="Q14" s="1">
        <f>'Pc, Summer, S1'!Q14*Main!$B$4</f>
        <v>2.4150000000000001E-2</v>
      </c>
      <c r="R14" s="1">
        <f>'Pc, Summer, S1'!R14*Main!$B$4</f>
        <v>2.6700000000000002E-2</v>
      </c>
      <c r="S14" s="1">
        <f>'Pc, Summer, S1'!S14*Main!$B$4</f>
        <v>-2.5900000000000003E-2</v>
      </c>
      <c r="T14" s="1">
        <f>'Pc, Summer, S1'!T14*Main!$B$4</f>
        <v>1.3450000000000002E-2</v>
      </c>
      <c r="U14" s="1">
        <f>'Pc, Summer, S1'!U14*Main!$B$4</f>
        <v>-5.0000000000000002E-5</v>
      </c>
      <c r="V14" s="1">
        <f>'Pc, Summer, S1'!V14*Main!$B$4</f>
        <v>3.7500000000000006E-2</v>
      </c>
      <c r="W14" s="1">
        <f>'Pc, Summer, S1'!W14*Main!$B$4</f>
        <v>5.3650000000000003E-2</v>
      </c>
      <c r="X14" s="1">
        <f>'Pc, Summer, S1'!X14*Main!$B$4</f>
        <v>8.6499999999999997E-3</v>
      </c>
      <c r="Y14" s="1">
        <f>'Pc, Summer, S1'!Y14*Main!$B$4</f>
        <v>2.2350000000000002E-2</v>
      </c>
    </row>
    <row r="15" spans="1:25" x14ac:dyDescent="0.25">
      <c r="A15">
        <v>20</v>
      </c>
      <c r="B15" s="1">
        <f>'Pc, Summer, S1'!B15*Main!$B$4</f>
        <v>0.24203896525000002</v>
      </c>
      <c r="C15" s="1">
        <f>'Pc, Summer, S1'!C15*Main!$B$4</f>
        <v>0.2392951965</v>
      </c>
      <c r="D15" s="1">
        <f>'Pc, Summer, S1'!D15*Main!$B$4</f>
        <v>0.2392951965</v>
      </c>
      <c r="E15" s="1">
        <f>'Pc, Summer, S1'!E15*Main!$B$4</f>
        <v>0.2392951965</v>
      </c>
      <c r="F15" s="1">
        <f>'Pc, Summer, S1'!F15*Main!$B$4</f>
        <v>0.24560594550000003</v>
      </c>
      <c r="G15" s="1">
        <f>'Pc, Summer, S1'!G15*Main!$B$4</f>
        <v>0.24807524675000003</v>
      </c>
      <c r="H15" s="1">
        <f>'Pc, Summer, S1'!H15*Main!$B$4</f>
        <v>0.21789345750000005</v>
      </c>
      <c r="I15" s="1">
        <f>'Pc, Summer, S1'!I15*Main!$B$4</f>
        <v>0.156706285625</v>
      </c>
      <c r="J15" s="1">
        <f>'Pc, Summer, S1'!J15*Main!$B$4</f>
        <v>0.16301689150000001</v>
      </c>
      <c r="K15" s="1">
        <f>'Pc, Summer, S1'!K15*Main!$B$4</f>
        <v>0.17728481287500003</v>
      </c>
      <c r="L15" s="1">
        <f>'Pc, Summer, S1'!L15*Main!$B$4</f>
        <v>0.17015085225000001</v>
      </c>
      <c r="M15" s="1">
        <f>'Pc, Summer, S1'!M15*Main!$B$4</f>
        <v>0.22447843550000002</v>
      </c>
      <c r="N15" s="1">
        <f>'Pc, Summer, S1'!N15*Main!$B$4</f>
        <v>0.2700256345</v>
      </c>
      <c r="O15" s="1">
        <f>'Pc, Summer, S1'!O15*Main!$B$4</f>
        <v>0.25850172025000001</v>
      </c>
      <c r="P15" s="1">
        <f>'Pc, Summer, S1'!P15*Main!$B$4</f>
        <v>0.24094133375000004</v>
      </c>
      <c r="Q15" s="1">
        <f>'Pc, Summer, S1'!Q15*Main!$B$4</f>
        <v>0.2458803175</v>
      </c>
      <c r="R15" s="1">
        <f>'Pc, Summer, S1'!R15*Main!$B$4</f>
        <v>0.26892814650000002</v>
      </c>
      <c r="S15" s="1">
        <f>'Pc, Summer, S1'!S15*Main!$B$4</f>
        <v>0.24368515000000002</v>
      </c>
      <c r="T15" s="1">
        <f>'Pc, Summer, S1'!T15*Main!$B$4</f>
        <v>0.24094133362499998</v>
      </c>
      <c r="U15" s="1">
        <f>'Pc, Summer, S1'!U15*Main!$B$4</f>
        <v>0.24368515000000002</v>
      </c>
      <c r="V15" s="1">
        <f>'Pc, Summer, S1'!V15*Main!$B$4</f>
        <v>0.24505710587500001</v>
      </c>
      <c r="W15" s="1">
        <f>'Pc, Summer, S1'!W15*Main!$B$4</f>
        <v>0.25685558300000005</v>
      </c>
      <c r="X15" s="1">
        <f>'Pc, Summer, S1'!X15*Main!$B$4</f>
        <v>0.220637226125</v>
      </c>
      <c r="Y15" s="1">
        <f>'Pc, Summer, S1'!Y15*Main!$B$4</f>
        <v>0.20966186549999999</v>
      </c>
    </row>
    <row r="16" spans="1:25" x14ac:dyDescent="0.25">
      <c r="A16">
        <v>21</v>
      </c>
      <c r="B16" s="1">
        <f>'Pc, Summer, S1'!B16*Main!$B$4</f>
        <v>0.31008543975000002</v>
      </c>
      <c r="C16" s="1">
        <f>'Pc, Summer, S1'!C16*Main!$B$4</f>
        <v>0.28813505162499997</v>
      </c>
      <c r="D16" s="1">
        <f>'Pc, Summer, S1'!D16*Main!$B$4</f>
        <v>0.26069679262500001</v>
      </c>
      <c r="E16" s="1">
        <f>'Pc, Summer, S1'!E16*Main!$B$4</f>
        <v>0.25795302387500002</v>
      </c>
      <c r="F16" s="1">
        <f>'Pc, Summer, S1'!F16*Main!$B$4</f>
        <v>0.25520925512500003</v>
      </c>
      <c r="G16" s="1">
        <f>'Pc, Summer, S1'!G16*Main!$B$4</f>
        <v>0.24972162237499998</v>
      </c>
      <c r="H16" s="1">
        <f>'Pc, Summer, S1'!H16*Main!$B$4</f>
        <v>0.33340787887500001</v>
      </c>
      <c r="I16" s="1">
        <f>'Pc, Summer, S1'!I16*Main!$B$4</f>
        <v>0.44123992925</v>
      </c>
      <c r="J16" s="1">
        <f>'Pc, Summer, S1'!J16*Main!$B$4</f>
        <v>0.49529314037500005</v>
      </c>
      <c r="K16" s="1">
        <f>'Pc, Summer, S1'!K16*Main!$B$4</f>
        <v>0.47773270612500007</v>
      </c>
      <c r="L16" s="1">
        <f>'Pc, Summer, S1'!L16*Main!$B$4</f>
        <v>0.48459224712499999</v>
      </c>
      <c r="M16" s="1">
        <f>'Pc, Summer, S1'!M16*Main!$B$4</f>
        <v>0.50325031274999998</v>
      </c>
      <c r="N16" s="1">
        <f>'Pc, Summer, S1'!N16*Main!$B$4</f>
        <v>0.5109329223750001</v>
      </c>
      <c r="O16" s="1">
        <f>'Pc, Summer, S1'!O16*Main!$B$4</f>
        <v>0.49693951600000008</v>
      </c>
      <c r="P16" s="1">
        <f>'Pc, Summer, S1'!P16*Main!$B$4</f>
        <v>0.44727640150000003</v>
      </c>
      <c r="Q16" s="1">
        <f>'Pc, Summer, S1'!Q16*Main!$B$4</f>
        <v>0.43575229650000002</v>
      </c>
      <c r="R16" s="1">
        <f>'Pc, Summer, S1'!R16*Main!$B$4</f>
        <v>0.43218536375000005</v>
      </c>
      <c r="S16" s="1">
        <f>'Pc, Summer, S1'!S16*Main!$B$4</f>
        <v>0.42367954250000006</v>
      </c>
      <c r="T16" s="1">
        <f>'Pc, Summer, S1'!T16*Main!$B$4</f>
        <v>0.41462502462500006</v>
      </c>
      <c r="U16" s="1">
        <f>'Pc, Summer, S1'!U16*Main!$B$4</f>
        <v>0.44069113724999998</v>
      </c>
      <c r="V16" s="1">
        <f>'Pc, Summer, S1'!V16*Main!$B$4</f>
        <v>0.45441036199999996</v>
      </c>
      <c r="W16" s="1">
        <f>'Pc, Summer, S1'!W16*Main!$B$4</f>
        <v>0.48184852587500004</v>
      </c>
      <c r="X16" s="1">
        <f>'Pc, Summer, S1'!X16*Main!$B$4</f>
        <v>0.43657546037500006</v>
      </c>
      <c r="Y16" s="1">
        <f>'Pc, Summer, S1'!Y16*Main!$B$4</f>
        <v>0.36715693462500004</v>
      </c>
    </row>
    <row r="17" spans="1:25" x14ac:dyDescent="0.25">
      <c r="A17">
        <v>26</v>
      </c>
      <c r="B17" s="1">
        <f>'Pc, Summer, S1'!B17*Main!$B$4</f>
        <v>0.97687411312500005</v>
      </c>
      <c r="C17" s="1">
        <f>'Pc, Summer, S1'!C17*Main!$B$4</f>
        <v>0.8850588800000001</v>
      </c>
      <c r="D17" s="1">
        <f>'Pc, Summer, S1'!D17*Main!$B$4</f>
        <v>0.81553916912500002</v>
      </c>
      <c r="E17" s="1">
        <f>'Pc, Summer, S1'!E17*Main!$B$4</f>
        <v>0.80996532425000012</v>
      </c>
      <c r="F17" s="1">
        <f>'Pc, Summer, S1'!F17*Main!$B$4</f>
        <v>0.80996532425000012</v>
      </c>
      <c r="G17" s="1">
        <f>'Pc, Summer, S1'!G17*Main!$B$4</f>
        <v>0.804391479375</v>
      </c>
      <c r="H17" s="1">
        <f>'Pc, Summer, S1'!H17*Main!$B$4</f>
        <v>0.92896080000000003</v>
      </c>
      <c r="I17" s="1">
        <f>'Pc, Summer, S1'!I17*Main!$B$4</f>
        <v>1.0657290936250001</v>
      </c>
      <c r="J17" s="1">
        <f>'Pc, Summer, S1'!J17*Main!$B$4</f>
        <v>1.156258011</v>
      </c>
      <c r="K17" s="1">
        <f>'Pc, Summer, S1'!K17*Main!$B$4</f>
        <v>1.1974187373749998</v>
      </c>
      <c r="L17" s="1">
        <f>'Pc, Summer, S1'!L17*Main!$B$4</f>
        <v>1.2577508447500003</v>
      </c>
      <c r="M17" s="1">
        <f>'Pc, Summer, S1'!M17*Main!$B$4</f>
        <v>1.3060165402500001</v>
      </c>
      <c r="N17" s="1">
        <f>'Pc, Summer, S1'!N17*Main!$B$4</f>
        <v>1.32831192</v>
      </c>
      <c r="O17" s="1">
        <f>'Pc, Summer, S1'!O17*Main!$B$4</f>
        <v>1.3411746497500001</v>
      </c>
      <c r="P17" s="1">
        <f>'Pc, Summer, S1'!P17*Main!$B$4</f>
        <v>1.3270256517499999</v>
      </c>
      <c r="Q17" s="1">
        <f>'Pc, Summer, S1'!Q17*Main!$B$4</f>
        <v>1.3150203705000001</v>
      </c>
      <c r="R17" s="1">
        <f>'Pc, Summer, S1'!R17*Main!$B$4</f>
        <v>1.2269615176250002</v>
      </c>
      <c r="S17" s="1">
        <f>'Pc, Summer, S1'!S17*Main!$B$4</f>
        <v>1.1995210647500001</v>
      </c>
      <c r="T17" s="1">
        <f>'Pc, Summer, S1'!T17*Main!$B$4</f>
        <v>1.1883733750000001</v>
      </c>
      <c r="U17" s="1">
        <f>'Pc, Summer, S1'!U17*Main!$B$4</f>
        <v>1.18279957775</v>
      </c>
      <c r="V17" s="1">
        <f>'Pc, Summer, S1'!V17*Main!$B$4</f>
        <v>1.1840858937500001</v>
      </c>
      <c r="W17" s="1">
        <f>'Pc, Summer, S1'!W17*Main!$B$4</f>
        <v>1.2291053295000003</v>
      </c>
      <c r="X17" s="1">
        <f>'Pc, Summer, S1'!X17*Main!$B$4</f>
        <v>1.233392858625</v>
      </c>
      <c r="Y17" s="1">
        <f>'Pc, Summer, S1'!Y17*Main!$B$4</f>
        <v>1.0971807958750002</v>
      </c>
    </row>
    <row r="18" spans="1:25" x14ac:dyDescent="0.25">
      <c r="A18">
        <v>30</v>
      </c>
      <c r="B18" s="1">
        <f>'Pc, Summer, S1'!B18*Main!$B$4</f>
        <v>0.54495462187499999</v>
      </c>
      <c r="C18" s="1">
        <f>'Pc, Summer, S1'!C18*Main!$B$4</f>
        <v>0.51708288187499996</v>
      </c>
      <c r="D18" s="1">
        <f>'Pc, Summer, S1'!D18*Main!$B$4</f>
        <v>0.50675662762500007</v>
      </c>
      <c r="E18" s="1">
        <f>'Pc, Summer, S1'!E18*Main!$B$4</f>
        <v>0.5080192805</v>
      </c>
      <c r="F18" s="1">
        <f>'Pc, Summer, S1'!F18*Main!$B$4</f>
        <v>0.51000521175000002</v>
      </c>
      <c r="G18" s="1">
        <f>'Pc, Summer, S1'!G18*Main!$B$4</f>
        <v>0.52785599225000002</v>
      </c>
      <c r="H18" s="1">
        <f>'Pc, Summer, S1'!H18*Main!$B$4</f>
        <v>0.66211194975000009</v>
      </c>
      <c r="I18" s="1">
        <f>'Pc, Summer, S1'!I18*Main!$B$4</f>
        <v>0.77174359562500006</v>
      </c>
      <c r="J18" s="1">
        <f>'Pc, Summer, S1'!J18*Main!$B$4</f>
        <v>0.76478391887500008</v>
      </c>
      <c r="K18" s="1">
        <f>'Pc, Summer, S1'!K18*Main!$B$4</f>
        <v>0.78930556775000005</v>
      </c>
      <c r="L18" s="1">
        <f>'Pc, Summer, S1'!L18*Main!$B$4</f>
        <v>0.79666749225000011</v>
      </c>
      <c r="M18" s="1">
        <f>'Pc, Summer, S1'!M18*Main!$B$4</f>
        <v>0.82146711337500011</v>
      </c>
      <c r="N18" s="1">
        <f>'Pc, Summer, S1'!N18*Main!$B$4</f>
        <v>0.83356251712500018</v>
      </c>
      <c r="O18" s="1">
        <f>'Pc, Summer, S1'!O18*Main!$B$4</f>
        <v>0.81036548612500003</v>
      </c>
      <c r="P18" s="1">
        <f>'Pc, Summer, S1'!P18*Main!$B$4</f>
        <v>0.73362853537500006</v>
      </c>
      <c r="Q18" s="1">
        <f>'Pc, Summer, S1'!Q18*Main!$B$4</f>
        <v>0.72074446675000003</v>
      </c>
      <c r="R18" s="1">
        <f>'Pc, Summer, S1'!R18*Main!$B$4</f>
        <v>0.73043988937499993</v>
      </c>
      <c r="S18" s="1">
        <f>'Pc, Summer, S1'!S18*Main!$B$4</f>
        <v>0.74336347587500018</v>
      </c>
      <c r="T18" s="1">
        <f>'Pc, Summer, S1'!T18*Main!$B$4</f>
        <v>0.737471950125</v>
      </c>
      <c r="U18" s="1">
        <f>'Pc, Summer, S1'!U18*Main!$B$4</f>
        <v>0.75137137175000002</v>
      </c>
      <c r="V18" s="1">
        <f>'Pc, Summer, S1'!V18*Main!$B$4</f>
        <v>0.79002082350000014</v>
      </c>
      <c r="W18" s="1">
        <f>'Pc, Summer, S1'!W18*Main!$B$4</f>
        <v>0.77925423387500004</v>
      </c>
      <c r="X18" s="1">
        <f>'Pc, Summer, S1'!X18*Main!$B$4</f>
        <v>0.67881827350000012</v>
      </c>
      <c r="Y18" s="1">
        <f>'Pc, Summer, S1'!Y18*Main!$B$4</f>
        <v>0.62006114725000006</v>
      </c>
    </row>
    <row r="19" spans="1:25" x14ac:dyDescent="0.25">
      <c r="A19">
        <v>35</v>
      </c>
      <c r="B19" s="1">
        <f>'Pc, Summer, S1'!B19*Main!$B$4</f>
        <v>0.51790000000000003</v>
      </c>
      <c r="C19" s="1">
        <f>'Pc, Summer, S1'!C19*Main!$B$4</f>
        <v>0.46929999999999999</v>
      </c>
      <c r="D19" s="1">
        <f>'Pc, Summer, S1'!D19*Main!$B$4</f>
        <v>0.41570000000000001</v>
      </c>
      <c r="E19" s="1">
        <f>'Pc, Summer, S1'!E19*Main!$B$4</f>
        <v>0.42425000000000002</v>
      </c>
      <c r="F19" s="1">
        <f>'Pc, Summer, S1'!F19*Main!$B$4</f>
        <v>0.45715000000000006</v>
      </c>
      <c r="G19" s="1">
        <f>'Pc, Summer, S1'!G19*Main!$B$4</f>
        <v>0.46929999999999999</v>
      </c>
      <c r="H19" s="1">
        <f>'Pc, Summer, S1'!H19*Main!$B$4</f>
        <v>0.6533500000000001</v>
      </c>
      <c r="I19" s="1">
        <f>'Pc, Summer, S1'!I19*Main!$B$4</f>
        <v>0.76150000000000007</v>
      </c>
      <c r="J19" s="1">
        <f>'Pc, Summer, S1'!J19*Main!$B$4</f>
        <v>0.73594999999999999</v>
      </c>
      <c r="K19" s="1">
        <f>'Pc, Summer, S1'!K19*Main!$B$4</f>
        <v>0.73715000000000008</v>
      </c>
      <c r="L19" s="1">
        <f>'Pc, Summer, S1'!L19*Main!$B$4</f>
        <v>0.67375000000000007</v>
      </c>
      <c r="M19" s="1">
        <f>'Pc, Summer, S1'!M19*Main!$B$4</f>
        <v>0.76955000000000007</v>
      </c>
      <c r="N19" s="1">
        <f>'Pc, Summer, S1'!N19*Main!$B$4</f>
        <v>0.77629999999999999</v>
      </c>
      <c r="O19" s="1">
        <f>'Pc, Summer, S1'!O19*Main!$B$4</f>
        <v>0.7359</v>
      </c>
      <c r="P19" s="1">
        <f>'Pc, Summer, S1'!P19*Main!$B$4</f>
        <v>0.66365000000000007</v>
      </c>
      <c r="Q19" s="1">
        <f>'Pc, Summer, S1'!Q19*Main!$B$4</f>
        <v>0.63090000000000002</v>
      </c>
      <c r="R19" s="1">
        <f>'Pc, Summer, S1'!R19*Main!$B$4</f>
        <v>0.63324999999999998</v>
      </c>
      <c r="S19" s="1">
        <f>'Pc, Summer, S1'!S19*Main!$B$4</f>
        <v>0.63070000000000004</v>
      </c>
      <c r="T19" s="1">
        <f>'Pc, Summer, S1'!T19*Main!$B$4</f>
        <v>0.67810000000000004</v>
      </c>
      <c r="U19" s="1">
        <f>'Pc, Summer, S1'!U19*Main!$B$4</f>
        <v>0.71810000000000007</v>
      </c>
      <c r="V19" s="1">
        <f>'Pc, Summer, S1'!V19*Main!$B$4</f>
        <v>0.71970000000000001</v>
      </c>
      <c r="W19" s="1">
        <f>'Pc, Summer, S1'!W19*Main!$B$4</f>
        <v>0.6886000000000001</v>
      </c>
      <c r="X19" s="1">
        <f>'Pc, Summer, S1'!X19*Main!$B$4</f>
        <v>0.61650000000000005</v>
      </c>
      <c r="Y19" s="1">
        <f>'Pc, Summer, S1'!Y19*Main!$B$4</f>
        <v>0.57455000000000001</v>
      </c>
    </row>
    <row r="20" spans="1:25" x14ac:dyDescent="0.25">
      <c r="A20">
        <v>36</v>
      </c>
      <c r="B20" s="1">
        <f>'Pc, Summer, S1'!B20*Main!$B$4</f>
        <v>7.8500000000000011E-3</v>
      </c>
      <c r="C20" s="1">
        <f>'Pc, Summer, S1'!C20*Main!$B$4</f>
        <v>-1.545E-2</v>
      </c>
      <c r="D20" s="1">
        <f>'Pc, Summer, S1'!D20*Main!$B$4</f>
        <v>7.9000000000000008E-3</v>
      </c>
      <c r="E20" s="1">
        <f>'Pc, Summer, S1'!E20*Main!$B$4</f>
        <v>2.4800000000000003E-2</v>
      </c>
      <c r="F20" s="1">
        <f>'Pc, Summer, S1'!F20*Main!$B$4</f>
        <v>5.2749999999999998E-2</v>
      </c>
      <c r="G20" s="1">
        <f>'Pc, Summer, S1'!G20*Main!$B$4</f>
        <v>2.2900000000000004E-2</v>
      </c>
      <c r="H20" s="1">
        <f>'Pc, Summer, S1'!H20*Main!$B$4</f>
        <v>4.7750000000000001E-2</v>
      </c>
      <c r="I20" s="1">
        <f>'Pc, Summer, S1'!I20*Main!$B$4</f>
        <v>2.9049999999999999E-2</v>
      </c>
      <c r="J20" s="1">
        <f>'Pc, Summer, S1'!J20*Main!$B$4</f>
        <v>3.4500000000000004E-3</v>
      </c>
      <c r="K20" s="1">
        <f>'Pc, Summer, S1'!K20*Main!$B$4</f>
        <v>-7.4000000000000003E-3</v>
      </c>
      <c r="L20" s="1">
        <f>'Pc, Summer, S1'!L20*Main!$B$4</f>
        <v>1.3950000000000002E-2</v>
      </c>
      <c r="M20" s="1">
        <f>'Pc, Summer, S1'!M20*Main!$B$4</f>
        <v>7.000000000000001E-4</v>
      </c>
      <c r="N20" s="1">
        <f>'Pc, Summer, S1'!N20*Main!$B$4</f>
        <v>2.1500000000000002E-2</v>
      </c>
      <c r="O20" s="1">
        <f>'Pc, Summer, S1'!O20*Main!$B$4</f>
        <v>1.8249999999999999E-2</v>
      </c>
      <c r="P20" s="1">
        <f>'Pc, Summer, S1'!P20*Main!$B$4</f>
        <v>1.0500000000000002E-3</v>
      </c>
      <c r="Q20" s="1">
        <f>'Pc, Summer, S1'!Q20*Main!$B$4</f>
        <v>6.6300000000000012E-2</v>
      </c>
      <c r="R20" s="1">
        <f>'Pc, Summer, S1'!R20*Main!$B$4</f>
        <v>3.5549999999999998E-2</v>
      </c>
      <c r="S20" s="1">
        <f>'Pc, Summer, S1'!S20*Main!$B$4</f>
        <v>2.5400000000000002E-2</v>
      </c>
      <c r="T20" s="1">
        <f>'Pc, Summer, S1'!T20*Main!$B$4</f>
        <v>5.9050000000000005E-2</v>
      </c>
      <c r="U20" s="1">
        <f>'Pc, Summer, S1'!U20*Main!$B$4</f>
        <v>3.1100000000000003E-2</v>
      </c>
      <c r="V20" s="1">
        <f>'Pc, Summer, S1'!V20*Main!$B$4</f>
        <v>6.0299999999999999E-2</v>
      </c>
      <c r="W20" s="1">
        <f>'Pc, Summer, S1'!W20*Main!$B$4</f>
        <v>4.3250000000000004E-2</v>
      </c>
      <c r="X20" s="1">
        <f>'Pc, Summer, S1'!X20*Main!$B$4</f>
        <v>3.7150000000000002E-2</v>
      </c>
      <c r="Y20" s="1">
        <f>'Pc, Summer, S1'!Y20*Main!$B$4</f>
        <v>4.6500000000000005E-3</v>
      </c>
    </row>
    <row r="21" spans="1:25" x14ac:dyDescent="0.25">
      <c r="A21">
        <v>42</v>
      </c>
      <c r="B21" s="1">
        <f>'Pc, Summer, S1'!B21*Main!$B$4</f>
        <v>0.96150338637499999</v>
      </c>
      <c r="C21" s="1">
        <f>'Pc, Summer, S1'!C21*Main!$B$4</f>
        <v>0.90158469675000008</v>
      </c>
      <c r="D21" s="1">
        <f>'Pc, Summer, S1'!D21*Main!$B$4</f>
        <v>0.86206903462500017</v>
      </c>
      <c r="E21" s="1">
        <f>'Pc, Summer, S1'!E21*Main!$B$4</f>
        <v>0.83229243750000004</v>
      </c>
      <c r="F21" s="1">
        <f>'Pc, Summer, S1'!F21*Main!$B$4</f>
        <v>0.86015160087500009</v>
      </c>
      <c r="G21" s="1">
        <f>'Pc, Summer, S1'!G21*Main!$B$4</f>
        <v>0.85703723437500001</v>
      </c>
      <c r="H21" s="1">
        <f>'Pc, Summer, S1'!H21*Main!$B$4</f>
        <v>0.98983230599999994</v>
      </c>
      <c r="I21" s="1">
        <f>'Pc, Summer, S1'!I21*Main!$B$4</f>
        <v>1.0814909696250001</v>
      </c>
      <c r="J21" s="1">
        <f>'Pc, Summer, S1'!J21*Main!$B$4</f>
        <v>1.15407416825</v>
      </c>
      <c r="K21" s="1">
        <f>'Pc, Summer, S1'!K21*Main!$B$4</f>
        <v>1.1698960542500001</v>
      </c>
      <c r="L21" s="1">
        <f>'Pc, Summer, S1'!L21*Main!$B$4</f>
        <v>1.1596305847500001</v>
      </c>
      <c r="M21" s="1">
        <f>'Pc, Summer, S1'!M21*Main!$B$4</f>
        <v>1.233415556</v>
      </c>
      <c r="N21" s="1">
        <f>'Pc, Summer, S1'!N21*Main!$B$4</f>
        <v>1.2324688197500002</v>
      </c>
      <c r="O21" s="1">
        <f>'Pc, Summer, S1'!O21*Main!$B$4</f>
        <v>1.2113416433750002</v>
      </c>
      <c r="P21" s="1">
        <f>'Pc, Summer, S1'!P21*Main!$B$4</f>
        <v>1.1637100218750001</v>
      </c>
      <c r="Q21" s="1">
        <f>'Pc, Summer, S1'!Q21*Main!$B$4</f>
        <v>1.1251869917500001</v>
      </c>
      <c r="R21" s="1">
        <f>'Pc, Summer, S1'!R21*Main!$B$4</f>
        <v>1.1063034296249998</v>
      </c>
      <c r="S21" s="1">
        <f>'Pc, Summer, S1'!S21*Main!$B$4</f>
        <v>1.1131556749999998</v>
      </c>
      <c r="T21" s="1">
        <f>'Pc, Summer, S1'!T21*Main!$B$4</f>
        <v>1.08453667175</v>
      </c>
      <c r="U21" s="1">
        <f>'Pc, Summer, S1'!U21*Main!$B$4</f>
        <v>1.0910087823750001</v>
      </c>
      <c r="V21" s="1">
        <f>'Pc, Summer, S1'!V21*Main!$B$4</f>
        <v>1.1337601423750001</v>
      </c>
      <c r="W21" s="1">
        <f>'Pc, Summer, S1'!W21*Main!$B$4</f>
        <v>1.222000837375</v>
      </c>
      <c r="X21" s="1">
        <f>'Pc, Summer, S1'!X21*Main!$B$4</f>
        <v>1.15366265775</v>
      </c>
      <c r="Y21" s="1">
        <f>'Pc, Summer, S1'!Y21*Main!$B$4</f>
        <v>1.0176397086250002</v>
      </c>
    </row>
    <row r="22" spans="1:25" x14ac:dyDescent="0.25">
      <c r="A22">
        <v>55</v>
      </c>
      <c r="B22" s="1">
        <f>'Pc, Summer, S1'!B22*Main!$B$4</f>
        <v>0.15575000000000003</v>
      </c>
      <c r="C22" s="1">
        <f>'Pc, Summer, S1'!C22*Main!$B$4</f>
        <v>0.17215000000000003</v>
      </c>
      <c r="D22" s="1">
        <f>'Pc, Summer, S1'!D22*Main!$B$4</f>
        <v>9.4150000000000011E-2</v>
      </c>
      <c r="E22" s="1">
        <f>'Pc, Summer, S1'!E22*Main!$B$4</f>
        <v>9.9150000000000016E-2</v>
      </c>
      <c r="F22" s="1">
        <f>'Pc, Summer, S1'!F22*Main!$B$4</f>
        <v>0.10600000000000001</v>
      </c>
      <c r="G22" s="1">
        <f>'Pc, Summer, S1'!G22*Main!$B$4</f>
        <v>0.10825000000000001</v>
      </c>
      <c r="H22" s="1">
        <f>'Pc, Summer, S1'!H22*Main!$B$4</f>
        <v>0.2404</v>
      </c>
      <c r="I22" s="1">
        <f>'Pc, Summer, S1'!I22*Main!$B$4</f>
        <v>0.31970000000000004</v>
      </c>
      <c r="J22" s="1">
        <f>'Pc, Summer, S1'!J22*Main!$B$4</f>
        <v>0.36875000000000002</v>
      </c>
      <c r="K22" s="1">
        <f>'Pc, Summer, S1'!K22*Main!$B$4</f>
        <v>0.35970000000000002</v>
      </c>
      <c r="L22" s="1">
        <f>'Pc, Summer, S1'!L22*Main!$B$4</f>
        <v>0.35200000000000004</v>
      </c>
      <c r="M22" s="1">
        <f>'Pc, Summer, S1'!M22*Main!$B$4</f>
        <v>0.35720000000000002</v>
      </c>
      <c r="N22" s="1">
        <f>'Pc, Summer, S1'!N22*Main!$B$4</f>
        <v>0.36980000000000002</v>
      </c>
      <c r="O22" s="1">
        <f>'Pc, Summer, S1'!O22*Main!$B$4</f>
        <v>0.35485000000000005</v>
      </c>
      <c r="P22" s="1">
        <f>'Pc, Summer, S1'!P22*Main!$B$4</f>
        <v>0.31735000000000002</v>
      </c>
      <c r="Q22" s="1">
        <f>'Pc, Summer, S1'!Q22*Main!$B$4</f>
        <v>0.27715000000000001</v>
      </c>
      <c r="R22" s="1">
        <f>'Pc, Summer, S1'!R22*Main!$B$4</f>
        <v>0.27835000000000004</v>
      </c>
      <c r="S22" s="1">
        <f>'Pc, Summer, S1'!S22*Main!$B$4</f>
        <v>0.25059999999999999</v>
      </c>
      <c r="T22" s="1">
        <f>'Pc, Summer, S1'!T22*Main!$B$4</f>
        <v>0.26350000000000001</v>
      </c>
      <c r="U22" s="1">
        <f>'Pc, Summer, S1'!U22*Main!$B$4</f>
        <v>0.31440000000000001</v>
      </c>
      <c r="V22" s="1">
        <f>'Pc, Summer, S1'!V22*Main!$B$4</f>
        <v>0.33865000000000001</v>
      </c>
      <c r="W22" s="1">
        <f>'Pc, Summer, S1'!W22*Main!$B$4</f>
        <v>0.38355000000000006</v>
      </c>
      <c r="X22" s="1">
        <f>'Pc, Summer, S1'!X22*Main!$B$4</f>
        <v>0.29735</v>
      </c>
      <c r="Y22" s="1">
        <f>'Pc, Summer, S1'!Y22*Main!$B$4</f>
        <v>0.22525000000000001</v>
      </c>
    </row>
    <row r="23" spans="1:25" x14ac:dyDescent="0.25">
      <c r="A23">
        <v>68</v>
      </c>
      <c r="B23" s="1">
        <f>'Pc, Summer, S1'!B23*Main!$B$4</f>
        <v>0.1055238725</v>
      </c>
      <c r="C23" s="1">
        <f>'Pc, Summer, S1'!C23*Main!$B$4</f>
        <v>0.1055238725</v>
      </c>
      <c r="D23" s="1">
        <f>'Pc, Summer, S1'!D23*Main!$B$4</f>
        <v>6.5334320000000001E-2</v>
      </c>
      <c r="E23" s="1">
        <f>'Pc, Summer, S1'!E23*Main!$B$4</f>
        <v>6.5334320000000001E-2</v>
      </c>
      <c r="F23" s="1">
        <f>'Pc, Summer, S1'!F23*Main!$B$4</f>
        <v>6.5334320000000001E-2</v>
      </c>
      <c r="G23" s="1">
        <f>'Pc, Summer, S1'!G23*Main!$B$4</f>
        <v>6.5334320000000001E-2</v>
      </c>
      <c r="H23" s="1">
        <f>'Pc, Summer, S1'!H23*Main!$B$4</f>
        <v>8.6266422250000002E-2</v>
      </c>
      <c r="I23" s="1">
        <f>'Pc, Summer, S1'!I23*Main!$B$4</f>
        <v>0.1071985245</v>
      </c>
      <c r="J23" s="1">
        <f>'Pc, Summer, S1'!J23*Main!$B$4</f>
        <v>0.1071985245</v>
      </c>
      <c r="K23" s="1">
        <f>'Pc, Summer, S1'!K23*Main!$B$4</f>
        <v>0.1071985245</v>
      </c>
      <c r="L23" s="1">
        <f>'Pc, Summer, S1'!L23*Main!$B$4</f>
        <v>0.1071985245</v>
      </c>
      <c r="M23" s="1">
        <f>'Pc, Summer, S1'!M23*Main!$B$4</f>
        <v>0.1071985245</v>
      </c>
      <c r="N23" s="1">
        <f>'Pc, Summer, S1'!N23*Main!$B$4</f>
        <v>0.1071985245</v>
      </c>
      <c r="O23" s="1">
        <f>'Pc, Summer, S1'!O23*Main!$B$4</f>
        <v>0.1071985245</v>
      </c>
      <c r="P23" s="1">
        <f>'Pc, Summer, S1'!P23*Main!$B$4</f>
        <v>0.1071985245</v>
      </c>
      <c r="Q23" s="1">
        <f>'Pc, Summer, S1'!Q23*Main!$B$4</f>
        <v>0.1071985245</v>
      </c>
      <c r="R23" s="1">
        <f>'Pc, Summer, S1'!R23*Main!$B$4</f>
        <v>0.1071985245</v>
      </c>
      <c r="S23" s="1">
        <f>'Pc, Summer, S1'!S23*Main!$B$4</f>
        <v>0.1071985245</v>
      </c>
      <c r="T23" s="1">
        <f>'Pc, Summer, S1'!T23*Main!$B$4</f>
        <v>0.11724591262500002</v>
      </c>
      <c r="U23" s="1">
        <f>'Pc, Summer, S1'!U23*Main!$B$4</f>
        <v>0.14738807700000001</v>
      </c>
      <c r="V23" s="1">
        <f>'Pc, Summer, S1'!V23*Main!$B$4</f>
        <v>0.14738807700000001</v>
      </c>
      <c r="W23" s="1">
        <f>'Pc, Summer, S1'!W23*Main!$B$4</f>
        <v>0.14738807700000001</v>
      </c>
      <c r="X23" s="1">
        <f>'Pc, Summer, S1'!X23*Main!$B$4</f>
        <v>0.13692202587499999</v>
      </c>
      <c r="Y23" s="1">
        <f>'Pc, Summer, S1'!Y23*Main!$B$4</f>
        <v>0.1055238725</v>
      </c>
    </row>
    <row r="24" spans="1:25" x14ac:dyDescent="0.25">
      <c r="A24">
        <v>72</v>
      </c>
      <c r="B24" s="1">
        <f>'Pc, Summer, S1'!B24*Main!$B$4</f>
        <v>4.5504644401250003</v>
      </c>
      <c r="C24" s="1">
        <f>'Pc, Summer, S1'!C24*Main!$B$4</f>
        <v>4.3283790727499998</v>
      </c>
      <c r="D24" s="1">
        <f>'Pc, Summer, S1'!D24*Main!$B$4</f>
        <v>3.5631606429999998</v>
      </c>
      <c r="E24" s="1">
        <f>'Pc, Summer, S1'!E24*Main!$B$4</f>
        <v>3.7891783863750002</v>
      </c>
      <c r="F24" s="1">
        <f>'Pc, Summer, S1'!F24*Main!$B$4</f>
        <v>3.5636246437499999</v>
      </c>
      <c r="G24" s="1">
        <f>'Pc, Summer, S1'!G24*Main!$B$4</f>
        <v>4.0064792443749999</v>
      </c>
      <c r="H24" s="1">
        <f>'Pc, Summer, S1'!H24*Main!$B$4</f>
        <v>3.291994618875</v>
      </c>
      <c r="I24" s="1">
        <f>'Pc, Summer, S1'!I24*Main!$B$4</f>
        <v>2.1770945166250004</v>
      </c>
      <c r="J24" s="1">
        <f>'Pc, Summer, S1'!J24*Main!$B$4</f>
        <v>2.6358636043749999</v>
      </c>
      <c r="K24" s="1">
        <f>'Pc, Summer, S1'!K24*Main!$B$4</f>
        <v>2.4822456802500006</v>
      </c>
      <c r="L24" s="1">
        <f>'Pc, Summer, S1'!L24*Main!$B$4</f>
        <v>2.9338450143750006</v>
      </c>
      <c r="M24" s="1">
        <f>'Pc, Summer, S1'!M24*Main!$B$4</f>
        <v>3.2228592694999998</v>
      </c>
      <c r="N24" s="1">
        <f>'Pc, Summer, S1'!N24*Main!$B$4</f>
        <v>3.8207148427500011</v>
      </c>
      <c r="O24" s="1">
        <f>'Pc, Summer, S1'!O24*Main!$B$4</f>
        <v>4.125316620125</v>
      </c>
      <c r="P24" s="1">
        <f>'Pc, Summer, S1'!P24*Main!$B$4</f>
        <v>4.2849796963750002</v>
      </c>
      <c r="Q24" s="1">
        <f>'Pc, Summer, S1'!Q24*Main!$B$4</f>
        <v>4.0450607097499995</v>
      </c>
      <c r="R24" s="1">
        <f>'Pc, Summer, S1'!R24*Main!$B$4</f>
        <v>4.0909088248750001</v>
      </c>
      <c r="S24" s="1">
        <f>'Pc, Summer, S1'!S24*Main!$B$4</f>
        <v>3.6764984506249996</v>
      </c>
      <c r="T24" s="1">
        <f>'Pc, Summer, S1'!T24*Main!$B$4</f>
        <v>3.0234268688750001</v>
      </c>
      <c r="U24" s="1">
        <f>'Pc, Summer, S1'!U24*Main!$B$4</f>
        <v>3.0160135528750001</v>
      </c>
      <c r="V24" s="1">
        <f>'Pc, Summer, S1'!V24*Main!$B$4</f>
        <v>3.8777065206250003</v>
      </c>
      <c r="W24" s="1">
        <f>'Pc, Summer, S1'!W24*Main!$B$4</f>
        <v>4.1138636215000002</v>
      </c>
      <c r="X24" s="1">
        <f>'Pc, Summer, S1'!X24*Main!$B$4</f>
        <v>4.4993706194999996</v>
      </c>
      <c r="Y24" s="1">
        <f>'Pc, Summer, S1'!Y24*Main!$B$4</f>
        <v>3.9125109606250001</v>
      </c>
    </row>
    <row r="25" spans="1:25" x14ac:dyDescent="0.25">
      <c r="A25">
        <v>103</v>
      </c>
      <c r="B25" s="1">
        <f>'Pc, Summer, S1'!B25*Main!$B$4</f>
        <v>2.1183160066250002</v>
      </c>
      <c r="C25" s="1">
        <f>'Pc, Summer, S1'!C25*Main!$B$4</f>
        <v>1.8281927110000007</v>
      </c>
      <c r="D25" s="1">
        <f>'Pc, Summer, S1'!D25*Main!$B$4</f>
        <v>1.8004857781250001</v>
      </c>
      <c r="E25" s="1">
        <f>'Pc, Summer, S1'!E25*Main!$B$4</f>
        <v>1.6569464921249999</v>
      </c>
      <c r="F25" s="1">
        <f>'Pc, Summer, S1'!F25*Main!$B$4</f>
        <v>1.6046144723750002</v>
      </c>
      <c r="G25" s="1">
        <f>'Pc, Summer, S1'!G25*Main!$B$4</f>
        <v>1.5647714620000004</v>
      </c>
      <c r="H25" s="1">
        <f>'Pc, Summer, S1'!H25*Main!$B$4</f>
        <v>1.8818525075000001</v>
      </c>
      <c r="I25" s="1">
        <f>'Pc, Summer, S1'!I25*Main!$B$4</f>
        <v>2.1667778493750003</v>
      </c>
      <c r="J25" s="1">
        <f>'Pc, Summer, S1'!J25*Main!$B$4</f>
        <v>2.4877465727499999</v>
      </c>
      <c r="K25" s="1">
        <f>'Pc, Summer, S1'!K25*Main!$B$4</f>
        <v>3.2106721876250002</v>
      </c>
      <c r="L25" s="1">
        <f>'Pc, Summer, S1'!L25*Main!$B$4</f>
        <v>3.3108161923749999</v>
      </c>
      <c r="M25" s="1">
        <f>'Pc, Summer, S1'!M25*Main!$B$4</f>
        <v>3.4777623417500005</v>
      </c>
      <c r="N25" s="1">
        <f>'Pc, Summer, S1'!N25*Main!$B$4</f>
        <v>3.6246839282500001</v>
      </c>
      <c r="O25" s="1">
        <f>'Pc, Summer, S1'!O25*Main!$B$4</f>
        <v>3.7190600872499999</v>
      </c>
      <c r="P25" s="1">
        <f>'Pc, Summer, S1'!P25*Main!$B$4</f>
        <v>3.3163827423749996</v>
      </c>
      <c r="Q25" s="1">
        <f>'Pc, Summer, S1'!Q25*Main!$B$4</f>
        <v>3.0100162268750004</v>
      </c>
      <c r="R25" s="1">
        <f>'Pc, Summer, S1'!R25*Main!$B$4</f>
        <v>2.7749293563750004</v>
      </c>
      <c r="S25" s="1">
        <f>'Pc, Summer, S1'!S25*Main!$B$4</f>
        <v>2.6763176682500003</v>
      </c>
      <c r="T25" s="1">
        <f>'Pc, Summer, S1'!T25*Main!$B$4</f>
        <v>2.2599462032500006</v>
      </c>
      <c r="U25" s="1">
        <f>'Pc, Summer, S1'!U25*Main!$B$4</f>
        <v>2.1601384640000001</v>
      </c>
      <c r="V25" s="1">
        <f>'Pc, Summer, S1'!V25*Main!$B$4</f>
        <v>2.0029140235000003</v>
      </c>
      <c r="W25" s="1">
        <f>'Pc, Summer, S1'!W25*Main!$B$4</f>
        <v>2.1431346177499999</v>
      </c>
      <c r="X25" s="1">
        <f>'Pc, Summer, S1'!X25*Main!$B$4</f>
        <v>2.0281019925000003</v>
      </c>
      <c r="Y25" s="1">
        <f>'Pc, Summer, S1'!Y25*Main!$B$4</f>
        <v>1.759882569125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</f>
        <v>1.0913907250000002E-2</v>
      </c>
      <c r="C2" s="1">
        <f>'Pc, Summer, S1'!C2*Main!$B$5</f>
        <v>1.9019876500000001E-2</v>
      </c>
      <c r="D2" s="1">
        <f>'Pc, Summer, S1'!D2*Main!$B$5</f>
        <v>4.838925375E-2</v>
      </c>
      <c r="E2" s="1">
        <f>'Pc, Summer, S1'!E2*Main!$B$5</f>
        <v>3.0255284000000007E-2</v>
      </c>
      <c r="F2" s="1">
        <f>'Pc, Summer, S1'!F2*Main!$B$5</f>
        <v>6.8440689875000002E-2</v>
      </c>
      <c r="G2" s="1">
        <f>'Pc, Summer, S1'!G2*Main!$B$5</f>
        <v>0.11782054987500001</v>
      </c>
      <c r="H2" s="1">
        <f>'Pc, Summer, S1'!H2*Main!$B$5</f>
        <v>7.898344462500001E-2</v>
      </c>
      <c r="I2" s="1">
        <f>'Pc, Summer, S1'!I2*Main!$B$5</f>
        <v>9.2493836250000013E-3</v>
      </c>
      <c r="J2" s="1">
        <f>'Pc, Summer, S1'!J2*Main!$B$5</f>
        <v>4.4279748500000007E-2</v>
      </c>
      <c r="K2" s="1">
        <f>'Pc, Summer, S1'!K2*Main!$B$5</f>
        <v>8.6348491249999999E-3</v>
      </c>
      <c r="L2" s="1">
        <f>'Pc, Summer, S1'!L2*Main!$B$5</f>
        <v>2.0009067625000002E-2</v>
      </c>
      <c r="M2" s="1">
        <f>'Pc, Summer, S1'!M2*Main!$B$5</f>
        <v>9.2631147125000007E-2</v>
      </c>
      <c r="N2" s="1">
        <f>'Pc, Summer, S1'!N2*Main!$B$5</f>
        <v>4.2080666875000006E-2</v>
      </c>
      <c r="O2" s="1">
        <f>'Pc, Summer, S1'!O2*Main!$B$5</f>
        <v>5.8182860499999989E-2</v>
      </c>
      <c r="P2" s="1">
        <f>'Pc, Summer, S1'!P2*Main!$B$5</f>
        <v>5.3240921249999996E-2</v>
      </c>
      <c r="Q2" s="1">
        <f>'Pc, Summer, S1'!Q2*Main!$B$5</f>
        <v>0.114190173625</v>
      </c>
      <c r="R2" s="1">
        <f>'Pc, Summer, S1'!R2*Main!$B$5</f>
        <v>4.8715025000000002E-2</v>
      </c>
      <c r="S2" s="1">
        <f>'Pc, Summer, S1'!S2*Main!$B$5</f>
        <v>3.2136402750000001E-2</v>
      </c>
      <c r="T2" s="1">
        <f>'Pc, Summer, S1'!T2*Main!$B$5</f>
        <v>7.0611821875000008E-2</v>
      </c>
      <c r="U2" s="1">
        <f>'Pc, Summer, S1'!U2*Main!$B$5</f>
        <v>0.15141991175000002</v>
      </c>
      <c r="V2" s="1">
        <f>'Pc, Summer, S1'!V2*Main!$B$5</f>
        <v>0.11105182125000002</v>
      </c>
      <c r="W2" s="1">
        <f>'Pc, Summer, S1'!W2*Main!$B$5</f>
        <v>-2.2980084750000001E-2</v>
      </c>
      <c r="X2" s="1">
        <f>'Pc, Summer, S1'!X2*Main!$B$5</f>
        <v>9.9558356375000004E-2</v>
      </c>
      <c r="Y2" s="1">
        <f>'Pc, Summer, S1'!Y2*Main!$B$5</f>
        <v>0.1310518655</v>
      </c>
    </row>
    <row r="3" spans="1:25" x14ac:dyDescent="0.25">
      <c r="A3">
        <v>2</v>
      </c>
      <c r="B3" s="1">
        <f>'Pc, Summer, S1'!B3*Main!$B$5</f>
        <v>0.97576816075000006</v>
      </c>
      <c r="C3" s="1">
        <f>'Pc, Summer, S1'!C3*Main!$B$5</f>
        <v>0.88652904037500013</v>
      </c>
      <c r="D3" s="1">
        <f>'Pc, Summer, S1'!D3*Main!$B$5</f>
        <v>0.87104368212500016</v>
      </c>
      <c r="E3" s="1">
        <f>'Pc, Summer, S1'!E3*Main!$B$5</f>
        <v>0.86881854524999991</v>
      </c>
      <c r="F3" s="1">
        <f>'Pc, Summer, S1'!F3*Main!$B$5</f>
        <v>0.86888704300000019</v>
      </c>
      <c r="G3" s="1">
        <f>'Pc, Summer, S1'!G3*Main!$B$5</f>
        <v>0.861202859875</v>
      </c>
      <c r="H3" s="1">
        <f>'Pc, Summer, S1'!H3*Main!$B$5</f>
        <v>0.92974536412499986</v>
      </c>
      <c r="I3" s="1">
        <f>'Pc, Summer, S1'!I3*Main!$B$5</f>
        <v>1.103834891375</v>
      </c>
      <c r="J3" s="1">
        <f>'Pc, Summer, S1'!J3*Main!$B$5</f>
        <v>1.2580579042500002</v>
      </c>
      <c r="K3" s="1">
        <f>'Pc, Summer, S1'!K3*Main!$B$5</f>
        <v>1.2967155695000001</v>
      </c>
      <c r="L3" s="1">
        <f>'Pc, Summer, S1'!L3*Main!$B$5</f>
        <v>1.2835931538750001</v>
      </c>
      <c r="M3" s="1">
        <f>'Pc, Summer, S1'!M3*Main!$B$5</f>
        <v>1.3198913812499999</v>
      </c>
      <c r="N3" s="1">
        <f>'Pc, Summer, S1'!N3*Main!$B$5</f>
        <v>1.3379975079999999</v>
      </c>
      <c r="O3" s="1">
        <f>'Pc, Summer, S1'!O3*Main!$B$5</f>
        <v>1.3132470607500002</v>
      </c>
      <c r="P3" s="1">
        <f>'Pc, Summer, S1'!P3*Main!$B$5</f>
        <v>1.2619316577500002</v>
      </c>
      <c r="Q3" s="1">
        <f>'Pc, Summer, S1'!Q3*Main!$B$5</f>
        <v>1.211141085625</v>
      </c>
      <c r="R3" s="1">
        <f>'Pc, Summer, S1'!R3*Main!$B$5</f>
        <v>1.2322715282500001</v>
      </c>
      <c r="S3" s="1">
        <f>'Pc, Summer, S1'!S3*Main!$B$5</f>
        <v>1.2444460631250003</v>
      </c>
      <c r="T3" s="1">
        <f>'Pc, Summer, S1'!T3*Main!$B$5</f>
        <v>1.2497282743750002</v>
      </c>
      <c r="U3" s="1">
        <f>'Pc, Summer, S1'!U3*Main!$B$5</f>
        <v>1.2290395260000002</v>
      </c>
      <c r="V3" s="1">
        <f>'Pc, Summer, S1'!V3*Main!$B$5</f>
        <v>1.2327322483750001</v>
      </c>
      <c r="W3" s="1">
        <f>'Pc, Summer, S1'!W3*Main!$B$5</f>
        <v>1.2837895155000001</v>
      </c>
      <c r="X3" s="1">
        <f>'Pc, Summer, S1'!X3*Main!$B$5</f>
        <v>1.1966472147500002</v>
      </c>
      <c r="Y3" s="1">
        <f>'Pc, Summer, S1'!Y3*Main!$B$5</f>
        <v>1.096959829375</v>
      </c>
    </row>
    <row r="4" spans="1:25" x14ac:dyDescent="0.25">
      <c r="A4">
        <v>3</v>
      </c>
      <c r="B4" s="1">
        <f>'Pc, Summer, S1'!B4*Main!$B$5</f>
        <v>1.325048351125</v>
      </c>
      <c r="C4" s="1">
        <f>'Pc, Summer, S1'!C4*Main!$B$5</f>
        <v>1.2064963342500001</v>
      </c>
      <c r="D4" s="1">
        <f>'Pc, Summer, S1'!D4*Main!$B$5</f>
        <v>1.1474424365000002</v>
      </c>
      <c r="E4" s="1">
        <f>'Pc, Summer, S1'!E4*Main!$B$5</f>
        <v>1.106593323</v>
      </c>
      <c r="F4" s="1">
        <f>'Pc, Summer, S1'!F4*Main!$B$5</f>
        <v>1.106593323</v>
      </c>
      <c r="G4" s="1">
        <f>'Pc, Summer, S1'!G4*Main!$B$5</f>
        <v>1.186515808</v>
      </c>
      <c r="H4" s="1">
        <f>'Pc, Summer, S1'!H4*Main!$B$5</f>
        <v>1.4866691587500001</v>
      </c>
      <c r="I4" s="1">
        <f>'Pc, Summer, S1'!I4*Main!$B$5</f>
        <v>1.829447174</v>
      </c>
      <c r="J4" s="1">
        <f>'Pc, Summer, S1'!J4*Main!$B$5</f>
        <v>1.9093697547500001</v>
      </c>
      <c r="K4" s="1">
        <f>'Pc, Summer, S1'!K4*Main!$B$5</f>
        <v>1.8694084167500002</v>
      </c>
      <c r="L4" s="1">
        <f>'Pc, Summer, S1'!L4*Main!$B$5</f>
        <v>1.8685205460000001</v>
      </c>
      <c r="M4" s="1">
        <f>'Pc, Summer, S1'!M4*Main!$B$5</f>
        <v>1.991068649</v>
      </c>
      <c r="N4" s="1">
        <f>'Pc, Summer, S1'!N4*Main!$B$5</f>
        <v>1.991068649</v>
      </c>
      <c r="O4" s="1">
        <f>'Pc, Summer, S1'!O4*Main!$B$5</f>
        <v>1.991068649</v>
      </c>
      <c r="P4" s="1">
        <f>'Pc, Summer, S1'!P4*Main!$B$5</f>
        <v>1.891165351625</v>
      </c>
      <c r="Q4" s="1">
        <f>'Pc, Summer, S1'!Q4*Main!$B$5</f>
        <v>1.790373992875</v>
      </c>
      <c r="R4" s="1">
        <f>'Pc, Summer, S1'!R4*Main!$B$5</f>
        <v>1.6678260805000003</v>
      </c>
      <c r="S4" s="1">
        <f>'Pc, Summer, S1'!S4*Main!$B$5</f>
        <v>1.6678260805000003</v>
      </c>
      <c r="T4" s="1">
        <f>'Pc, Summer, S1'!T4*Main!$B$5</f>
        <v>1.6678260805000003</v>
      </c>
      <c r="U4" s="1">
        <f>'Pc, Summer, S1'!U4*Main!$B$5</f>
        <v>1.6678260805000003</v>
      </c>
      <c r="V4" s="1">
        <f>'Pc, Summer, S1'!V4*Main!$B$5</f>
        <v>1.6678260805000003</v>
      </c>
      <c r="W4" s="1">
        <f>'Pc, Summer, S1'!W4*Main!$B$5</f>
        <v>1.6678260805000003</v>
      </c>
      <c r="X4" s="1">
        <f>'Pc, Summer, S1'!X4*Main!$B$5</f>
        <v>1.6078845025000001</v>
      </c>
      <c r="Y4" s="1">
        <f>'Pc, Summer, S1'!Y4*Main!$B$5</f>
        <v>1.5044294357500001</v>
      </c>
    </row>
    <row r="5" spans="1:25" x14ac:dyDescent="0.25">
      <c r="A5">
        <v>4</v>
      </c>
      <c r="B5" s="1">
        <f>'Pc, Summer, S1'!B5*Main!$B$5</f>
        <v>1.9465143084999994</v>
      </c>
      <c r="C5" s="1">
        <f>'Pc, Summer, S1'!C5*Main!$B$5</f>
        <v>1.7135209737499999</v>
      </c>
      <c r="D5" s="1">
        <f>'Pc, Summer, S1'!D5*Main!$B$5</f>
        <v>1.620317810625</v>
      </c>
      <c r="E5" s="1">
        <f>'Pc, Summer, S1'!E5*Main!$B$5</f>
        <v>1.5689275623750001</v>
      </c>
      <c r="F5" s="1">
        <f>'Pc, Summer, S1'!F5*Main!$B$5</f>
        <v>1.6632100760000001</v>
      </c>
      <c r="G5" s="1">
        <f>'Pc, Summer, S1'!G5*Main!$B$5</f>
        <v>1.5233935535000001</v>
      </c>
      <c r="H5" s="1">
        <f>'Pc, Summer, S1'!H5*Main!$B$5</f>
        <v>1.7866626800000001</v>
      </c>
      <c r="I5" s="1">
        <f>'Pc, Summer, S1'!I5*Main!$B$5</f>
        <v>2.0737487915000004</v>
      </c>
      <c r="J5" s="1">
        <f>'Pc, Summer, S1'!J5*Main!$B$5</f>
        <v>2.3362179996250001</v>
      </c>
      <c r="K5" s="1">
        <f>'Pc, Summer, S1'!K5*Main!$B$5</f>
        <v>2.5073837755000001</v>
      </c>
      <c r="L5" s="1">
        <f>'Pc, Summer, S1'!L5*Main!$B$5</f>
        <v>2.5876254795000002</v>
      </c>
      <c r="M5" s="1">
        <f>'Pc, Summer, S1'!M5*Main!$B$5</f>
        <v>2.6285784482499999</v>
      </c>
      <c r="N5" s="1">
        <f>'Pc, Summer, S1'!N5*Main!$B$5</f>
        <v>2.6801910161250002</v>
      </c>
      <c r="O5" s="1">
        <f>'Pc, Summer, S1'!O5*Main!$B$5</f>
        <v>2.7021427631249999</v>
      </c>
      <c r="P5" s="1">
        <f>'Pc, Summer, S1'!P5*Main!$B$5</f>
        <v>2.7115746974999997</v>
      </c>
      <c r="Q5" s="1">
        <f>'Pc, Summer, S1'!Q5*Main!$B$5</f>
        <v>2.6093504905000002</v>
      </c>
      <c r="R5" s="1">
        <f>'Pc, Summer, S1'!R5*Main!$B$5</f>
        <v>2.6106565236249999</v>
      </c>
      <c r="S5" s="1">
        <f>'Pc, Summer, S1'!S5*Main!$B$5</f>
        <v>2.5088740348749976</v>
      </c>
      <c r="T5" s="1">
        <f>'Pc, Summer, S1'!T5*Main!$B$5</f>
        <v>2.522074639875</v>
      </c>
      <c r="U5" s="1">
        <f>'Pc, Summer, S1'!U5*Main!$B$5</f>
        <v>2.5428104280000001</v>
      </c>
      <c r="V5" s="1">
        <f>'Pc, Summer, S1'!V5*Main!$B$5</f>
        <v>2.5219079972499991</v>
      </c>
      <c r="W5" s="1">
        <f>'Pc, Summer, S1'!W5*Main!$B$5</f>
        <v>2.6123134373750001</v>
      </c>
      <c r="X5" s="1">
        <f>'Pc, Summer, S1'!X5*Main!$B$5</f>
        <v>2.5522669315000002</v>
      </c>
      <c r="Y5" s="1">
        <f>'Pc, Summer, S1'!Y5*Main!$B$5</f>
        <v>2.2810436607500004</v>
      </c>
    </row>
    <row r="6" spans="1:25" x14ac:dyDescent="0.25">
      <c r="A6">
        <v>5</v>
      </c>
      <c r="B6" s="1">
        <f>'Pc, Summer, S1'!B6*Main!$B$5</f>
        <v>-0.69598354099999993</v>
      </c>
      <c r="C6" s="1">
        <f>'Pc, Summer, S1'!C6*Main!$B$5</f>
        <v>-0.5974668502499999</v>
      </c>
      <c r="D6" s="1">
        <f>'Pc, Summer, S1'!D6*Main!$B$5</f>
        <v>-0.38734800812500003</v>
      </c>
      <c r="E6" s="1">
        <f>'Pc, Summer, S1'!E6*Main!$B$5</f>
        <v>-0.36697345975000006</v>
      </c>
      <c r="F6" s="1">
        <f>'Pc, Summer, S1'!F6*Main!$B$5</f>
        <v>-0.35552067787500008</v>
      </c>
      <c r="G6" s="1">
        <f>'Pc, Summer, S1'!G6*Main!$B$5</f>
        <v>-0.36299643512500013</v>
      </c>
      <c r="H6" s="1">
        <f>'Pc, Summer, S1'!H6*Main!$B$5</f>
        <v>-0.26790468675000007</v>
      </c>
      <c r="I6" s="1">
        <f>'Pc, Summer, S1'!I6*Main!$B$5</f>
        <v>-0.13225787875000003</v>
      </c>
      <c r="J6" s="1">
        <f>'Pc, Summer, S1'!J6*Main!$B$5</f>
        <v>-3.5289788375000075E-2</v>
      </c>
      <c r="K6" s="1">
        <f>'Pc, Summer, S1'!K6*Main!$B$5</f>
        <v>3.8163304500000009E-2</v>
      </c>
      <c r="L6" s="1">
        <f>'Pc, Summer, S1'!L6*Main!$B$5</f>
        <v>6.3983499999999971E-2</v>
      </c>
      <c r="M6" s="1">
        <f>'Pc, Summer, S1'!M6*Main!$B$5</f>
        <v>0.11129760749999998</v>
      </c>
      <c r="N6" s="1">
        <f>'Pc, Summer, S1'!N6*Main!$B$5</f>
        <v>0.17413775937500003</v>
      </c>
      <c r="O6" s="1">
        <f>'Pc, Summer, S1'!O6*Main!$B$5</f>
        <v>0.18367389450000002</v>
      </c>
      <c r="P6" s="1">
        <f>'Pc, Summer, S1'!P6*Main!$B$5</f>
        <v>0.15594522962499996</v>
      </c>
      <c r="Q6" s="1">
        <f>'Pc, Summer, S1'!Q6*Main!$B$5</f>
        <v>7.5231170999999986E-2</v>
      </c>
      <c r="R6" s="1">
        <f>'Pc, Summer, S1'!R6*Main!$B$5</f>
        <v>7.8602439375000055E-2</v>
      </c>
      <c r="S6" s="1">
        <f>'Pc, Summer, S1'!S6*Main!$B$5</f>
        <v>8.0306846125000053E-2</v>
      </c>
      <c r="T6" s="1">
        <f>'Pc, Summer, S1'!T6*Main!$B$5</f>
        <v>0.10163593900000008</v>
      </c>
      <c r="U6" s="1">
        <f>'Pc, Summer, S1'!U6*Main!$B$5</f>
        <v>8.0746233374999976E-2</v>
      </c>
      <c r="V6" s="1">
        <f>'Pc, Summer, S1'!V6*Main!$B$5</f>
        <v>6.0135888874999925E-2</v>
      </c>
      <c r="W6" s="1">
        <f>'Pc, Summer, S1'!W6*Main!$B$5</f>
        <v>0.12318061600000006</v>
      </c>
      <c r="X6" s="1">
        <f>'Pc, Summer, S1'!X6*Main!$B$5</f>
        <v>0.16268312937500007</v>
      </c>
      <c r="Y6" s="1">
        <f>'Pc, Summer, S1'!Y6*Main!$B$5</f>
        <v>-4.2562937750000002E-2</v>
      </c>
    </row>
    <row r="7" spans="1:25" x14ac:dyDescent="0.25">
      <c r="A7">
        <v>8</v>
      </c>
      <c r="B7" s="1">
        <f>'Pc, Summer, S1'!B7*Main!$B$5</f>
        <v>0</v>
      </c>
      <c r="C7" s="1">
        <f>'Pc, Summer, S1'!C7*Main!$B$5</f>
        <v>0</v>
      </c>
      <c r="D7" s="1">
        <f>'Pc, Summer, S1'!D7*Main!$B$5</f>
        <v>0</v>
      </c>
      <c r="E7" s="1">
        <f>'Pc, Summer, S1'!E7*Main!$B$5</f>
        <v>0</v>
      </c>
      <c r="F7" s="1">
        <f>'Pc, Summer, S1'!F7*Main!$B$5</f>
        <v>0</v>
      </c>
      <c r="G7" s="1">
        <f>'Pc, Summer, S1'!G7*Main!$B$5</f>
        <v>0</v>
      </c>
      <c r="H7" s="1">
        <f>'Pc, Summer, S1'!H7*Main!$B$5</f>
        <v>0</v>
      </c>
      <c r="I7" s="1">
        <f>'Pc, Summer, S1'!I7*Main!$B$5</f>
        <v>0</v>
      </c>
      <c r="J7" s="1">
        <f>'Pc, Summer, S1'!J7*Main!$B$5</f>
        <v>0</v>
      </c>
      <c r="K7" s="1">
        <f>'Pc, Summer, S1'!K7*Main!$B$5</f>
        <v>0</v>
      </c>
      <c r="L7" s="1">
        <f>'Pc, Summer, S1'!L7*Main!$B$5</f>
        <v>0</v>
      </c>
      <c r="M7" s="1">
        <f>'Pc, Summer, S1'!M7*Main!$B$5</f>
        <v>0</v>
      </c>
      <c r="N7" s="1">
        <f>'Pc, Summer, S1'!N7*Main!$B$5</f>
        <v>0</v>
      </c>
      <c r="O7" s="1">
        <f>'Pc, Summer, S1'!O7*Main!$B$5</f>
        <v>0</v>
      </c>
      <c r="P7" s="1">
        <f>'Pc, Summer, S1'!P7*Main!$B$5</f>
        <v>0</v>
      </c>
      <c r="Q7" s="1">
        <f>'Pc, Summer, S1'!Q7*Main!$B$5</f>
        <v>0</v>
      </c>
      <c r="R7" s="1">
        <f>'Pc, Summer, S1'!R7*Main!$B$5</f>
        <v>0</v>
      </c>
      <c r="S7" s="1">
        <f>'Pc, Summer, S1'!S7*Main!$B$5</f>
        <v>0</v>
      </c>
      <c r="T7" s="1">
        <f>'Pc, Summer, S1'!T7*Main!$B$5</f>
        <v>0</v>
      </c>
      <c r="U7" s="1">
        <f>'Pc, Summer, S1'!U7*Main!$B$5</f>
        <v>0</v>
      </c>
      <c r="V7" s="1">
        <f>'Pc, Summer, S1'!V7*Main!$B$5</f>
        <v>0</v>
      </c>
      <c r="W7" s="1">
        <f>'Pc, Summer, S1'!W7*Main!$B$5</f>
        <v>0</v>
      </c>
      <c r="X7" s="1">
        <f>'Pc, Summer, S1'!X7*Main!$B$5</f>
        <v>0</v>
      </c>
      <c r="Y7" s="1">
        <f>'Pc, Summer, S1'!Y7*Main!$B$5</f>
        <v>0</v>
      </c>
    </row>
    <row r="8" spans="1:25" x14ac:dyDescent="0.25">
      <c r="A8">
        <v>9</v>
      </c>
      <c r="B8" s="1">
        <f>'Pc, Summer, S1'!B8*Main!$B$5</f>
        <v>0.75119400025000005</v>
      </c>
      <c r="C8" s="1">
        <f>'Pc, Summer, S1'!C8*Main!$B$5</f>
        <v>0.46598005312499996</v>
      </c>
      <c r="D8" s="1">
        <f>'Pc, Summer, S1'!D8*Main!$B$5</f>
        <v>0.66854257574999998</v>
      </c>
      <c r="E8" s="1">
        <f>'Pc, Summer, S1'!E8*Main!$B$5</f>
        <v>0.61860504162499996</v>
      </c>
      <c r="F8" s="1">
        <f>'Pc, Summer, S1'!F8*Main!$B$5</f>
        <v>0.70962066675000013</v>
      </c>
      <c r="G8" s="1">
        <f>'Pc, Summer, S1'!G8*Main!$B$5</f>
        <v>0.24199609762500002</v>
      </c>
      <c r="H8" s="1">
        <f>'Pc, Summer, S1'!H8*Main!$B$5</f>
        <v>-0.57385282500000001</v>
      </c>
      <c r="I8" s="1">
        <f>'Pc, Summer, S1'!I8*Main!$B$5</f>
        <v>4.1648101749998827E-2</v>
      </c>
      <c r="J8" s="1">
        <f>'Pc, Summer, S1'!J8*Main!$B$5</f>
        <v>0.32057905187499741</v>
      </c>
      <c r="K8" s="1">
        <f>'Pc, Summer, S1'!K8*Main!$B$5</f>
        <v>0.78039188400000015</v>
      </c>
      <c r="L8" s="1">
        <f>'Pc, Summer, S1'!L8*Main!$B$5</f>
        <v>0.75960960387499998</v>
      </c>
      <c r="M8" s="1">
        <f>'Pc, Summer, S1'!M8*Main!$B$5</f>
        <v>0.42066144950000006</v>
      </c>
      <c r="N8" s="1">
        <f>'Pc, Summer, S1'!N8*Main!$B$5</f>
        <v>0.34809446337500022</v>
      </c>
      <c r="O8" s="1">
        <f>'Pc, Summer, S1'!O8*Main!$B$5</f>
        <v>0.42390565862500007</v>
      </c>
      <c r="P8" s="1">
        <f>'Pc, Summer, S1'!P8*Main!$B$5</f>
        <v>0.37115631112500003</v>
      </c>
      <c r="Q8" s="1">
        <f>'Pc, Summer, S1'!Q8*Main!$B$5</f>
        <v>0.4413562775</v>
      </c>
      <c r="R8" s="1">
        <f>'Pc, Summer, S1'!R8*Main!$B$5</f>
        <v>0.61559228887500006</v>
      </c>
      <c r="S8" s="1">
        <f>'Pc, Summer, S1'!S8*Main!$B$5</f>
        <v>0.63753757487500007</v>
      </c>
      <c r="T8" s="1">
        <f>'Pc, Summer, S1'!T8*Main!$B$5</f>
        <v>0.65870723737500014</v>
      </c>
      <c r="U8" s="1">
        <f>'Pc, Summer, S1'!U8*Main!$B$5</f>
        <v>0.64563894262500021</v>
      </c>
      <c r="V8" s="1">
        <f>'Pc, Summer, S1'!V8*Main!$B$5</f>
        <v>0.41402854937499989</v>
      </c>
      <c r="W8" s="1">
        <f>'Pc, Summer, S1'!W8*Main!$B$5</f>
        <v>0.4685174941250001</v>
      </c>
      <c r="X8" s="1">
        <f>'Pc, Summer, S1'!X8*Main!$B$5</f>
        <v>0.47450246787500006</v>
      </c>
      <c r="Y8" s="1">
        <f>'Pc, Summer, S1'!Y8*Main!$B$5</f>
        <v>0.48190240862499989</v>
      </c>
    </row>
    <row r="9" spans="1:25" x14ac:dyDescent="0.25">
      <c r="A9">
        <v>10</v>
      </c>
      <c r="B9" s="1">
        <f>'Pc, Summer, S1'!B9*Main!$B$5</f>
        <v>1.091973495625</v>
      </c>
      <c r="C9" s="1">
        <f>'Pc, Summer, S1'!C9*Main!$B$5</f>
        <v>0.92574110037500013</v>
      </c>
      <c r="D9" s="1">
        <f>'Pc, Summer, S1'!D9*Main!$B$5</f>
        <v>0.92495870612500009</v>
      </c>
      <c r="E9" s="1">
        <f>'Pc, Summer, S1'!E9*Main!$B$5</f>
        <v>0.84097232837499991</v>
      </c>
      <c r="F9" s="1">
        <f>'Pc, Summer, S1'!F9*Main!$B$5</f>
        <v>0.84869003312500002</v>
      </c>
      <c r="G9" s="1">
        <f>'Pc, Summer, S1'!G9*Main!$B$5</f>
        <v>0.84839859037499998</v>
      </c>
      <c r="H9" s="1">
        <f>'Pc, Summer, S1'!H9*Main!$B$5</f>
        <v>1.0253851413749999</v>
      </c>
      <c r="I9" s="1">
        <f>'Pc, Summer, S1'!I9*Main!$B$5</f>
        <v>1.40206089025</v>
      </c>
      <c r="J9" s="1">
        <f>'Pc, Summer, S1'!J9*Main!$B$5</f>
        <v>1.642883396125</v>
      </c>
      <c r="K9" s="1">
        <f>'Pc, Summer, S1'!K9*Main!$B$5</f>
        <v>1.6764263153750001</v>
      </c>
      <c r="L9" s="1">
        <f>'Pc, Summer, S1'!L9*Main!$B$5</f>
        <v>1.6745662212499999</v>
      </c>
      <c r="M9" s="1">
        <f>'Pc, Summer, S1'!M9*Main!$B$5</f>
        <v>1.751973676625</v>
      </c>
      <c r="N9" s="1">
        <f>'Pc, Summer, S1'!N9*Main!$B$5</f>
        <v>1.6811676977500001</v>
      </c>
      <c r="O9" s="1">
        <f>'Pc, Summer, S1'!O9*Main!$B$5</f>
        <v>1.6490996361249999</v>
      </c>
      <c r="P9" s="1">
        <f>'Pc, Summer, S1'!P9*Main!$B$5</f>
        <v>1.3826992988750002</v>
      </c>
      <c r="Q9" s="1">
        <f>'Pc, Summer, S1'!Q9*Main!$B$5</f>
        <v>1.42950511</v>
      </c>
      <c r="R9" s="1">
        <f>'Pc, Summer, S1'!R9*Main!$B$5</f>
        <v>1.6607449053750001</v>
      </c>
      <c r="S9" s="1">
        <f>'Pc, Summer, S1'!S9*Main!$B$5</f>
        <v>1.7700902462500001</v>
      </c>
      <c r="T9" s="1">
        <f>'Pc, Summer, S1'!T9*Main!$B$5</f>
        <v>1.3945107461250001</v>
      </c>
      <c r="U9" s="1">
        <f>'Pc, Summer, S1'!U9*Main!$B$5</f>
        <v>1.467144584625</v>
      </c>
      <c r="V9" s="1">
        <f>'Pc, Summer, S1'!V9*Main!$B$5</f>
        <v>1.3546849250000002</v>
      </c>
      <c r="W9" s="1">
        <f>'Pc, Summer, S1'!W9*Main!$B$5</f>
        <v>1.4365901947499999</v>
      </c>
      <c r="X9" s="1">
        <f>'Pc, Summer, S1'!X9*Main!$B$5</f>
        <v>1.2975844859999999</v>
      </c>
      <c r="Y9" s="1">
        <f>'Pc, Summer, S1'!Y9*Main!$B$5</f>
        <v>1.1619999885000001</v>
      </c>
    </row>
    <row r="10" spans="1:25" x14ac:dyDescent="0.25">
      <c r="A10">
        <v>12</v>
      </c>
      <c r="B10" s="1">
        <f>'Pc, Summer, S1'!B10*Main!$B$5</f>
        <v>5.8736927442500004</v>
      </c>
      <c r="C10" s="1">
        <f>'Pc, Summer, S1'!C10*Main!$B$5</f>
        <v>5.2425624688750005</v>
      </c>
      <c r="D10" s="1">
        <f>'Pc, Summer, S1'!D10*Main!$B$5</f>
        <v>4.9020755931249997</v>
      </c>
      <c r="E10" s="1">
        <f>'Pc, Summer, S1'!E10*Main!$B$5</f>
        <v>4.7564020756250001</v>
      </c>
      <c r="F10" s="1">
        <f>'Pc, Summer, S1'!F10*Main!$B$5</f>
        <v>7.94709481675</v>
      </c>
      <c r="G10" s="1">
        <f>'Pc, Summer, S1'!G10*Main!$B$5</f>
        <v>7.6152717988749998</v>
      </c>
      <c r="H10" s="1">
        <f>'Pc, Summer, S1'!H10*Main!$B$5</f>
        <v>5.2743206836249996</v>
      </c>
      <c r="I10" s="1">
        <f>'Pc, Summer, S1'!I10*Main!$B$5</f>
        <v>6.8407460785000005</v>
      </c>
      <c r="J10" s="1">
        <f>'Pc, Summer, S1'!J10*Main!$B$5</f>
        <v>7.5717612726250003</v>
      </c>
      <c r="K10" s="1">
        <f>'Pc, Summer, S1'!K10*Main!$B$5</f>
        <v>8.1071236440000014</v>
      </c>
      <c r="L10" s="1">
        <f>'Pc, Summer, S1'!L10*Main!$B$5</f>
        <v>8.1024301238750009</v>
      </c>
      <c r="M10" s="1">
        <f>'Pc, Summer, S1'!M10*Main!$B$5</f>
        <v>8.9361398826250014</v>
      </c>
      <c r="N10" s="1">
        <f>'Pc, Summer, S1'!N10*Main!$B$5</f>
        <v>9.236212278</v>
      </c>
      <c r="O10" s="1">
        <f>'Pc, Summer, S1'!O10*Main!$B$5</f>
        <v>9.1128616273750005</v>
      </c>
      <c r="P10" s="1">
        <f>'Pc, Summer, S1'!P10*Main!$B$5</f>
        <v>9.712224970374999</v>
      </c>
      <c r="Q10" s="1">
        <f>'Pc, Summer, S1'!Q10*Main!$B$5</f>
        <v>8.9846001127499999</v>
      </c>
      <c r="R10" s="1">
        <f>'Pc, Summer, S1'!R10*Main!$B$5</f>
        <v>8.5672517723750001</v>
      </c>
      <c r="S10" s="1">
        <f>'Pc, Summer, S1'!S10*Main!$B$5</f>
        <v>8.4683900110000003</v>
      </c>
      <c r="T10" s="1">
        <f>'Pc, Summer, S1'!T10*Main!$B$5</f>
        <v>8.1586502975000013</v>
      </c>
      <c r="U10" s="1">
        <f>'Pc, Summer, S1'!U10*Main!$B$5</f>
        <v>8.2776284391250012</v>
      </c>
      <c r="V10" s="1">
        <f>'Pc, Summer, S1'!V10*Main!$B$5</f>
        <v>8.104823054125001</v>
      </c>
      <c r="W10" s="1">
        <f>'Pc, Summer, S1'!W10*Main!$B$5</f>
        <v>8.7475800207500019</v>
      </c>
      <c r="X10" s="1">
        <f>'Pc, Summer, S1'!X10*Main!$B$5</f>
        <v>8.0764756553750008</v>
      </c>
      <c r="Y10" s="1">
        <f>'Pc, Summer, S1'!Y10*Main!$B$5</f>
        <v>6.6748071407500014</v>
      </c>
    </row>
    <row r="11" spans="1:25" x14ac:dyDescent="0.25">
      <c r="A11">
        <v>15</v>
      </c>
      <c r="B11" s="1">
        <f>'Pc, Summer, S1'!B11*Main!$B$5</f>
        <v>0.17101755125000001</v>
      </c>
      <c r="C11" s="1">
        <f>'Pc, Summer, S1'!C11*Main!$B$5</f>
        <v>0.160268068125</v>
      </c>
      <c r="D11" s="1">
        <f>'Pc, Summer, S1'!D11*Main!$B$5</f>
        <v>0.14513111100000001</v>
      </c>
      <c r="E11" s="1">
        <f>'Pc, Summer, S1'!E11*Main!$B$5</f>
        <v>0.148909282625</v>
      </c>
      <c r="F11" s="1">
        <f>'Pc, Summer, S1'!F11*Main!$B$5</f>
        <v>0.148835945</v>
      </c>
      <c r="G11" s="1">
        <f>'Pc, Summer, S1'!G11*Main!$B$5</f>
        <v>0.15517358775000001</v>
      </c>
      <c r="H11" s="1">
        <f>'Pc, Summer, S1'!H11*Main!$B$5</f>
        <v>0.17759890549999999</v>
      </c>
      <c r="I11" s="1">
        <f>'Pc, Summer, S1'!I11*Main!$B$5</f>
        <v>0.2189395905</v>
      </c>
      <c r="J11" s="1">
        <f>'Pc, Summer, S1'!J11*Main!$B$5</f>
        <v>0.24175491350000003</v>
      </c>
      <c r="K11" s="1">
        <f>'Pc, Summer, S1'!K11*Main!$B$5</f>
        <v>0.25433273299999998</v>
      </c>
      <c r="L11" s="1">
        <f>'Pc, Summer, S1'!L11*Main!$B$5</f>
        <v>0.25618524550000005</v>
      </c>
      <c r="M11" s="1">
        <f>'Pc, Summer, S1'!M11*Main!$B$5</f>
        <v>0.25872020700000004</v>
      </c>
      <c r="N11" s="1">
        <f>'Pc, Summer, S1'!N11*Main!$B$5</f>
        <v>0.26910414700000002</v>
      </c>
      <c r="O11" s="1">
        <f>'Pc, Summer, S1'!O11*Main!$B$5</f>
        <v>0.26437525750000002</v>
      </c>
      <c r="P11" s="1">
        <f>'Pc, Summer, S1'!P11*Main!$B$5</f>
        <v>0.25206570625000002</v>
      </c>
      <c r="Q11" s="1">
        <f>'Pc, Summer, S1'!Q11*Main!$B$5</f>
        <v>0.24992060662499999</v>
      </c>
      <c r="R11" s="1">
        <f>'Pc, Summer, S1'!R11*Main!$B$5</f>
        <v>0.23573408137500002</v>
      </c>
      <c r="S11" s="1">
        <f>'Pc, Summer, S1'!S11*Main!$B$5</f>
        <v>0.23692855837500001</v>
      </c>
      <c r="T11" s="1">
        <f>'Pc, Summer, S1'!T11*Main!$B$5</f>
        <v>0.23346729300000002</v>
      </c>
      <c r="U11" s="1">
        <f>'Pc, Summer, S1'!U11*Main!$B$5</f>
        <v>0.2447774885</v>
      </c>
      <c r="V11" s="1">
        <f>'Pc, Summer, S1'!V11*Main!$B$5</f>
        <v>0.2447774885</v>
      </c>
      <c r="W11" s="1">
        <f>'Pc, Summer, S1'!W11*Main!$B$5</f>
        <v>0.25301637637500002</v>
      </c>
      <c r="X11" s="1">
        <f>'Pc, Summer, S1'!X11*Main!$B$5</f>
        <v>0.22778792387499999</v>
      </c>
      <c r="Y11" s="1">
        <f>'Pc, Summer, S1'!Y11*Main!$B$5</f>
        <v>0.19653859150000003</v>
      </c>
    </row>
    <row r="12" spans="1:25" x14ac:dyDescent="0.25">
      <c r="A12">
        <v>16</v>
      </c>
      <c r="B12" s="1">
        <f>'Pc, Summer, S1'!B12*Main!$B$5</f>
        <v>1.0182</v>
      </c>
      <c r="C12" s="1">
        <f>'Pc, Summer, S1'!C12*Main!$B$5</f>
        <v>1.0357499999999999</v>
      </c>
      <c r="D12" s="1">
        <f>'Pc, Summer, S1'!D12*Main!$B$5</f>
        <v>0.96609999999999996</v>
      </c>
      <c r="E12" s="1">
        <f>'Pc, Summer, S1'!E12*Main!$B$5</f>
        <v>1.0244</v>
      </c>
      <c r="F12" s="1">
        <f>'Pc, Summer, S1'!F12*Main!$B$5</f>
        <v>1.0122500000000001</v>
      </c>
      <c r="G12" s="1">
        <f>'Pc, Summer, S1'!G12*Main!$B$5</f>
        <v>1.0685</v>
      </c>
      <c r="H12" s="1">
        <f>'Pc, Summer, S1'!H12*Main!$B$5</f>
        <v>1.4286500000000002</v>
      </c>
      <c r="I12" s="1">
        <f>'Pc, Summer, S1'!I12*Main!$B$5</f>
        <v>1.6041000000000001</v>
      </c>
      <c r="J12" s="1">
        <f>'Pc, Summer, S1'!J12*Main!$B$5</f>
        <v>1.65445</v>
      </c>
      <c r="K12" s="1">
        <f>'Pc, Summer, S1'!K12*Main!$B$5</f>
        <v>1.6736500000000001</v>
      </c>
      <c r="L12" s="1">
        <f>'Pc, Summer, S1'!L12*Main!$B$5</f>
        <v>1.6879999999999999</v>
      </c>
      <c r="M12" s="1">
        <f>'Pc, Summer, S1'!M12*Main!$B$5</f>
        <v>1.7293000000000001</v>
      </c>
      <c r="N12" s="1">
        <f>'Pc, Summer, S1'!N12*Main!$B$5</f>
        <v>1.6782999999999999</v>
      </c>
      <c r="O12" s="1">
        <f>'Pc, Summer, S1'!O12*Main!$B$5</f>
        <v>1.6383000000000003</v>
      </c>
      <c r="P12" s="1">
        <f>'Pc, Summer, S1'!P12*Main!$B$5</f>
        <v>1.51715</v>
      </c>
      <c r="Q12" s="1">
        <f>'Pc, Summer, S1'!Q12*Main!$B$5</f>
        <v>1.4539500000000001</v>
      </c>
      <c r="R12" s="1">
        <f>'Pc, Summer, S1'!R12*Main!$B$5</f>
        <v>1.4748000000000001</v>
      </c>
      <c r="S12" s="1">
        <f>'Pc, Summer, S1'!S12*Main!$B$5</f>
        <v>1.4473500000000001</v>
      </c>
      <c r="T12" s="1">
        <f>'Pc, Summer, S1'!T12*Main!$B$5</f>
        <v>1.46715</v>
      </c>
      <c r="U12" s="1">
        <f>'Pc, Summer, S1'!U12*Main!$B$5</f>
        <v>1.5006000000000002</v>
      </c>
      <c r="V12" s="1">
        <f>'Pc, Summer, S1'!V12*Main!$B$5</f>
        <v>1.4459000000000002</v>
      </c>
      <c r="W12" s="1">
        <f>'Pc, Summer, S1'!W12*Main!$B$5</f>
        <v>1.5094000000000001</v>
      </c>
      <c r="X12" s="1">
        <f>'Pc, Summer, S1'!X12*Main!$B$5</f>
        <v>1.40445</v>
      </c>
      <c r="Y12" s="1">
        <f>'Pc, Summer, S1'!Y12*Main!$B$5</f>
        <v>1.1718999999999999</v>
      </c>
    </row>
    <row r="13" spans="1:25" x14ac:dyDescent="0.25">
      <c r="A13">
        <v>17</v>
      </c>
      <c r="B13" s="1">
        <f>'Pc, Summer, S1'!B13*Main!$B$5</f>
        <v>0.30453867450000005</v>
      </c>
      <c r="C13" s="1">
        <f>'Pc, Summer, S1'!C13*Main!$B$5</f>
        <v>0.31635036475</v>
      </c>
      <c r="D13" s="1">
        <f>'Pc, Summer, S1'!D13*Main!$B$5</f>
        <v>0.25509882275000001</v>
      </c>
      <c r="E13" s="1">
        <f>'Pc, Summer, S1'!E13*Main!$B$5</f>
        <v>0.27677405925000004</v>
      </c>
      <c r="F13" s="1">
        <f>'Pc, Summer, S1'!F13*Main!$B$5</f>
        <v>0.28034148525000002</v>
      </c>
      <c r="G13" s="1">
        <f>'Pc, Summer, S1'!G13*Main!$B$5</f>
        <v>0.26011278337499999</v>
      </c>
      <c r="H13" s="1">
        <f>'Pc, Summer, S1'!H13*Main!$B$5</f>
        <v>0.30259017799999999</v>
      </c>
      <c r="I13" s="1">
        <f>'Pc, Summer, S1'!I13*Main!$B$5</f>
        <v>0.34604520800000005</v>
      </c>
      <c r="J13" s="1">
        <f>'Pc, Summer, S1'!J13*Main!$B$5</f>
        <v>0.35371844175</v>
      </c>
      <c r="K13" s="1">
        <f>'Pc, Summer, S1'!K13*Main!$B$5</f>
        <v>0.37891545300000001</v>
      </c>
      <c r="L13" s="1">
        <f>'Pc, Summer, S1'!L13*Main!$B$5</f>
        <v>0.35606898649999996</v>
      </c>
      <c r="M13" s="1">
        <f>'Pc, Summer, S1'!M13*Main!$B$5</f>
        <v>0.36908832487500004</v>
      </c>
      <c r="N13" s="1">
        <f>'Pc, Summer, S1'!N13*Main!$B$5</f>
        <v>0.39667392675000002</v>
      </c>
      <c r="O13" s="1">
        <f>'Pc, Summer, S1'!O13*Main!$B$5</f>
        <v>0.36831025487500002</v>
      </c>
      <c r="P13" s="1">
        <f>'Pc, Summer, S1'!P13*Main!$B$5</f>
        <v>0.33666238787499997</v>
      </c>
      <c r="Q13" s="1">
        <f>'Pc, Summer, S1'!Q13*Main!$B$5</f>
        <v>0.36877900950000009</v>
      </c>
      <c r="R13" s="1">
        <f>'Pc, Summer, S1'!R13*Main!$B$5</f>
        <v>0.33522557024999999</v>
      </c>
      <c r="S13" s="1">
        <f>'Pc, Summer, S1'!S13*Main!$B$5</f>
        <v>0.36896926775</v>
      </c>
      <c r="T13" s="1">
        <f>'Pc, Summer, S1'!T13*Main!$B$5</f>
        <v>0.36840311875000009</v>
      </c>
      <c r="U13" s="1">
        <f>'Pc, Summer, S1'!U13*Main!$B$5</f>
        <v>0.38219767500000001</v>
      </c>
      <c r="V13" s="1">
        <f>'Pc, Summer, S1'!V13*Main!$B$5</f>
        <v>0.4052738815000001</v>
      </c>
      <c r="W13" s="1">
        <f>'Pc, Summer, S1'!W13*Main!$B$5</f>
        <v>0.42000686812500004</v>
      </c>
      <c r="X13" s="1">
        <f>'Pc, Summer, S1'!X13*Main!$B$5</f>
        <v>0.37571450474999996</v>
      </c>
      <c r="Y13" s="1">
        <f>'Pc, Summer, S1'!Y13*Main!$B$5</f>
        <v>0.33272170112499999</v>
      </c>
    </row>
    <row r="14" spans="1:25" x14ac:dyDescent="0.25">
      <c r="A14">
        <v>18</v>
      </c>
      <c r="B14" s="1">
        <f>'Pc, Summer, S1'!B14*Main!$B$5</f>
        <v>-9.1500000000000001E-3</v>
      </c>
      <c r="C14" s="1">
        <f>'Pc, Summer, S1'!C14*Main!$B$5</f>
        <v>-1.2999999999999999E-3</v>
      </c>
      <c r="D14" s="1">
        <f>'Pc, Summer, S1'!D14*Main!$B$5</f>
        <v>1.4000000000000002E-3</v>
      </c>
      <c r="E14" s="1">
        <f>'Pc, Summer, S1'!E14*Main!$B$5</f>
        <v>5.7000000000000002E-3</v>
      </c>
      <c r="F14" s="1">
        <f>'Pc, Summer, S1'!F14*Main!$B$5</f>
        <v>3.2000000000000002E-3</v>
      </c>
      <c r="G14" s="1">
        <f>'Pc, Summer, S1'!G14*Main!$B$5</f>
        <v>2.1000000000000003E-3</v>
      </c>
      <c r="H14" s="1">
        <f>'Pc, Summer, S1'!H14*Main!$B$5</f>
        <v>7.1500000000000001E-3</v>
      </c>
      <c r="I14" s="1">
        <f>'Pc, Summer, S1'!I14*Main!$B$5</f>
        <v>1.7649999999999999E-2</v>
      </c>
      <c r="J14" s="1">
        <f>'Pc, Summer, S1'!J14*Main!$B$5</f>
        <v>5.1500000000000001E-3</v>
      </c>
      <c r="K14" s="1">
        <f>'Pc, Summer, S1'!K14*Main!$B$5</f>
        <v>1.6250000000000001E-2</v>
      </c>
      <c r="L14" s="1">
        <f>'Pc, Summer, S1'!L14*Main!$B$5</f>
        <v>1.6700000000000003E-2</v>
      </c>
      <c r="M14" s="1">
        <f>'Pc, Summer, S1'!M14*Main!$B$5</f>
        <v>3.6499999999999998E-2</v>
      </c>
      <c r="N14" s="1">
        <f>'Pc, Summer, S1'!N14*Main!$B$5</f>
        <v>1.9750000000000004E-2</v>
      </c>
      <c r="O14" s="1">
        <f>'Pc, Summer, S1'!O14*Main!$B$5</f>
        <v>5.3600000000000009E-2</v>
      </c>
      <c r="P14" s="1">
        <f>'Pc, Summer, S1'!P14*Main!$B$5</f>
        <v>6.4500000000000009E-3</v>
      </c>
      <c r="Q14" s="1">
        <f>'Pc, Summer, S1'!Q14*Main!$B$5</f>
        <v>2.4150000000000001E-2</v>
      </c>
      <c r="R14" s="1">
        <f>'Pc, Summer, S1'!R14*Main!$B$5</f>
        <v>2.6700000000000002E-2</v>
      </c>
      <c r="S14" s="1">
        <f>'Pc, Summer, S1'!S14*Main!$B$5</f>
        <v>-2.5900000000000003E-2</v>
      </c>
      <c r="T14" s="1">
        <f>'Pc, Summer, S1'!T14*Main!$B$5</f>
        <v>1.3450000000000002E-2</v>
      </c>
      <c r="U14" s="1">
        <f>'Pc, Summer, S1'!U14*Main!$B$5</f>
        <v>-5.0000000000000002E-5</v>
      </c>
      <c r="V14" s="1">
        <f>'Pc, Summer, S1'!V14*Main!$B$5</f>
        <v>3.7500000000000006E-2</v>
      </c>
      <c r="W14" s="1">
        <f>'Pc, Summer, S1'!W14*Main!$B$5</f>
        <v>5.3650000000000003E-2</v>
      </c>
      <c r="X14" s="1">
        <f>'Pc, Summer, S1'!X14*Main!$B$5</f>
        <v>8.6499999999999997E-3</v>
      </c>
      <c r="Y14" s="1">
        <f>'Pc, Summer, S1'!Y14*Main!$B$5</f>
        <v>2.2350000000000002E-2</v>
      </c>
    </row>
    <row r="15" spans="1:25" x14ac:dyDescent="0.25">
      <c r="A15">
        <v>20</v>
      </c>
      <c r="B15" s="1">
        <f>'Pc, Summer, S1'!B15*Main!$B$5</f>
        <v>0.24203896525000002</v>
      </c>
      <c r="C15" s="1">
        <f>'Pc, Summer, S1'!C15*Main!$B$5</f>
        <v>0.2392951965</v>
      </c>
      <c r="D15" s="1">
        <f>'Pc, Summer, S1'!D15*Main!$B$5</f>
        <v>0.2392951965</v>
      </c>
      <c r="E15" s="1">
        <f>'Pc, Summer, S1'!E15*Main!$B$5</f>
        <v>0.2392951965</v>
      </c>
      <c r="F15" s="1">
        <f>'Pc, Summer, S1'!F15*Main!$B$5</f>
        <v>0.24560594550000003</v>
      </c>
      <c r="G15" s="1">
        <f>'Pc, Summer, S1'!G15*Main!$B$5</f>
        <v>0.24807524675000003</v>
      </c>
      <c r="H15" s="1">
        <f>'Pc, Summer, S1'!H15*Main!$B$5</f>
        <v>0.21789345750000005</v>
      </c>
      <c r="I15" s="1">
        <f>'Pc, Summer, S1'!I15*Main!$B$5</f>
        <v>0.156706285625</v>
      </c>
      <c r="J15" s="1">
        <f>'Pc, Summer, S1'!J15*Main!$B$5</f>
        <v>0.16301689150000001</v>
      </c>
      <c r="K15" s="1">
        <f>'Pc, Summer, S1'!K15*Main!$B$5</f>
        <v>0.17728481287500003</v>
      </c>
      <c r="L15" s="1">
        <f>'Pc, Summer, S1'!L15*Main!$B$5</f>
        <v>0.17015085225000001</v>
      </c>
      <c r="M15" s="1">
        <f>'Pc, Summer, S1'!M15*Main!$B$5</f>
        <v>0.22447843550000002</v>
      </c>
      <c r="N15" s="1">
        <f>'Pc, Summer, S1'!N15*Main!$B$5</f>
        <v>0.2700256345</v>
      </c>
      <c r="O15" s="1">
        <f>'Pc, Summer, S1'!O15*Main!$B$5</f>
        <v>0.25850172025000001</v>
      </c>
      <c r="P15" s="1">
        <f>'Pc, Summer, S1'!P15*Main!$B$5</f>
        <v>0.24094133375000004</v>
      </c>
      <c r="Q15" s="1">
        <f>'Pc, Summer, S1'!Q15*Main!$B$5</f>
        <v>0.2458803175</v>
      </c>
      <c r="R15" s="1">
        <f>'Pc, Summer, S1'!R15*Main!$B$5</f>
        <v>0.26892814650000002</v>
      </c>
      <c r="S15" s="1">
        <f>'Pc, Summer, S1'!S15*Main!$B$5</f>
        <v>0.24368515000000002</v>
      </c>
      <c r="T15" s="1">
        <f>'Pc, Summer, S1'!T15*Main!$B$5</f>
        <v>0.24094133362499998</v>
      </c>
      <c r="U15" s="1">
        <f>'Pc, Summer, S1'!U15*Main!$B$5</f>
        <v>0.24368515000000002</v>
      </c>
      <c r="V15" s="1">
        <f>'Pc, Summer, S1'!V15*Main!$B$5</f>
        <v>0.24505710587500001</v>
      </c>
      <c r="W15" s="1">
        <f>'Pc, Summer, S1'!W15*Main!$B$5</f>
        <v>0.25685558300000005</v>
      </c>
      <c r="X15" s="1">
        <f>'Pc, Summer, S1'!X15*Main!$B$5</f>
        <v>0.220637226125</v>
      </c>
      <c r="Y15" s="1">
        <f>'Pc, Summer, S1'!Y15*Main!$B$5</f>
        <v>0.20966186549999999</v>
      </c>
    </row>
    <row r="16" spans="1:25" x14ac:dyDescent="0.25">
      <c r="A16">
        <v>21</v>
      </c>
      <c r="B16" s="1">
        <f>'Pc, Summer, S1'!B16*Main!$B$5</f>
        <v>0.31008543975000002</v>
      </c>
      <c r="C16" s="1">
        <f>'Pc, Summer, S1'!C16*Main!$B$5</f>
        <v>0.28813505162499997</v>
      </c>
      <c r="D16" s="1">
        <f>'Pc, Summer, S1'!D16*Main!$B$5</f>
        <v>0.26069679262500001</v>
      </c>
      <c r="E16" s="1">
        <f>'Pc, Summer, S1'!E16*Main!$B$5</f>
        <v>0.25795302387500002</v>
      </c>
      <c r="F16" s="1">
        <f>'Pc, Summer, S1'!F16*Main!$B$5</f>
        <v>0.25520925512500003</v>
      </c>
      <c r="G16" s="1">
        <f>'Pc, Summer, S1'!G16*Main!$B$5</f>
        <v>0.24972162237499998</v>
      </c>
      <c r="H16" s="1">
        <f>'Pc, Summer, S1'!H16*Main!$B$5</f>
        <v>0.33340787887500001</v>
      </c>
      <c r="I16" s="1">
        <f>'Pc, Summer, S1'!I16*Main!$B$5</f>
        <v>0.44123992925</v>
      </c>
      <c r="J16" s="1">
        <f>'Pc, Summer, S1'!J16*Main!$B$5</f>
        <v>0.49529314037500005</v>
      </c>
      <c r="K16" s="1">
        <f>'Pc, Summer, S1'!K16*Main!$B$5</f>
        <v>0.47773270612500007</v>
      </c>
      <c r="L16" s="1">
        <f>'Pc, Summer, S1'!L16*Main!$B$5</f>
        <v>0.48459224712499999</v>
      </c>
      <c r="M16" s="1">
        <f>'Pc, Summer, S1'!M16*Main!$B$5</f>
        <v>0.50325031274999998</v>
      </c>
      <c r="N16" s="1">
        <f>'Pc, Summer, S1'!N16*Main!$B$5</f>
        <v>0.5109329223750001</v>
      </c>
      <c r="O16" s="1">
        <f>'Pc, Summer, S1'!O16*Main!$B$5</f>
        <v>0.49693951600000008</v>
      </c>
      <c r="P16" s="1">
        <f>'Pc, Summer, S1'!P16*Main!$B$5</f>
        <v>0.44727640150000003</v>
      </c>
      <c r="Q16" s="1">
        <f>'Pc, Summer, S1'!Q16*Main!$B$5</f>
        <v>0.43575229650000002</v>
      </c>
      <c r="R16" s="1">
        <f>'Pc, Summer, S1'!R16*Main!$B$5</f>
        <v>0.43218536375000005</v>
      </c>
      <c r="S16" s="1">
        <f>'Pc, Summer, S1'!S16*Main!$B$5</f>
        <v>0.42367954250000006</v>
      </c>
      <c r="T16" s="1">
        <f>'Pc, Summer, S1'!T16*Main!$B$5</f>
        <v>0.41462502462500006</v>
      </c>
      <c r="U16" s="1">
        <f>'Pc, Summer, S1'!U16*Main!$B$5</f>
        <v>0.44069113724999998</v>
      </c>
      <c r="V16" s="1">
        <f>'Pc, Summer, S1'!V16*Main!$B$5</f>
        <v>0.45441036199999996</v>
      </c>
      <c r="W16" s="1">
        <f>'Pc, Summer, S1'!W16*Main!$B$5</f>
        <v>0.48184852587500004</v>
      </c>
      <c r="X16" s="1">
        <f>'Pc, Summer, S1'!X16*Main!$B$5</f>
        <v>0.43657546037500006</v>
      </c>
      <c r="Y16" s="1">
        <f>'Pc, Summer, S1'!Y16*Main!$B$5</f>
        <v>0.36715693462500004</v>
      </c>
    </row>
    <row r="17" spans="1:25" x14ac:dyDescent="0.25">
      <c r="A17">
        <v>26</v>
      </c>
      <c r="B17" s="1">
        <f>'Pc, Summer, S1'!B17*Main!$B$5</f>
        <v>0.97687411312500005</v>
      </c>
      <c r="C17" s="1">
        <f>'Pc, Summer, S1'!C17*Main!$B$5</f>
        <v>0.8850588800000001</v>
      </c>
      <c r="D17" s="1">
        <f>'Pc, Summer, S1'!D17*Main!$B$5</f>
        <v>0.81553916912500002</v>
      </c>
      <c r="E17" s="1">
        <f>'Pc, Summer, S1'!E17*Main!$B$5</f>
        <v>0.80996532425000012</v>
      </c>
      <c r="F17" s="1">
        <f>'Pc, Summer, S1'!F17*Main!$B$5</f>
        <v>0.80996532425000012</v>
      </c>
      <c r="G17" s="1">
        <f>'Pc, Summer, S1'!G17*Main!$B$5</f>
        <v>0.804391479375</v>
      </c>
      <c r="H17" s="1">
        <f>'Pc, Summer, S1'!H17*Main!$B$5</f>
        <v>0.92896080000000003</v>
      </c>
      <c r="I17" s="1">
        <f>'Pc, Summer, S1'!I17*Main!$B$5</f>
        <v>1.0657290936250001</v>
      </c>
      <c r="J17" s="1">
        <f>'Pc, Summer, S1'!J17*Main!$B$5</f>
        <v>1.156258011</v>
      </c>
      <c r="K17" s="1">
        <f>'Pc, Summer, S1'!K17*Main!$B$5</f>
        <v>1.1974187373749998</v>
      </c>
      <c r="L17" s="1">
        <f>'Pc, Summer, S1'!L17*Main!$B$5</f>
        <v>1.2577508447500003</v>
      </c>
      <c r="M17" s="1">
        <f>'Pc, Summer, S1'!M17*Main!$B$5</f>
        <v>1.3060165402500001</v>
      </c>
      <c r="N17" s="1">
        <f>'Pc, Summer, S1'!N17*Main!$B$5</f>
        <v>1.32831192</v>
      </c>
      <c r="O17" s="1">
        <f>'Pc, Summer, S1'!O17*Main!$B$5</f>
        <v>1.3411746497500001</v>
      </c>
      <c r="P17" s="1">
        <f>'Pc, Summer, S1'!P17*Main!$B$5</f>
        <v>1.3270256517499999</v>
      </c>
      <c r="Q17" s="1">
        <f>'Pc, Summer, S1'!Q17*Main!$B$5</f>
        <v>1.3150203705000001</v>
      </c>
      <c r="R17" s="1">
        <f>'Pc, Summer, S1'!R17*Main!$B$5</f>
        <v>1.2269615176250002</v>
      </c>
      <c r="S17" s="1">
        <f>'Pc, Summer, S1'!S17*Main!$B$5</f>
        <v>1.1995210647500001</v>
      </c>
      <c r="T17" s="1">
        <f>'Pc, Summer, S1'!T17*Main!$B$5</f>
        <v>1.1883733750000001</v>
      </c>
      <c r="U17" s="1">
        <f>'Pc, Summer, S1'!U17*Main!$B$5</f>
        <v>1.18279957775</v>
      </c>
      <c r="V17" s="1">
        <f>'Pc, Summer, S1'!V17*Main!$B$5</f>
        <v>1.1840858937500001</v>
      </c>
      <c r="W17" s="1">
        <f>'Pc, Summer, S1'!W17*Main!$B$5</f>
        <v>1.2291053295000003</v>
      </c>
      <c r="X17" s="1">
        <f>'Pc, Summer, S1'!X17*Main!$B$5</f>
        <v>1.233392858625</v>
      </c>
      <c r="Y17" s="1">
        <f>'Pc, Summer, S1'!Y17*Main!$B$5</f>
        <v>1.0971807958750002</v>
      </c>
    </row>
    <row r="18" spans="1:25" x14ac:dyDescent="0.25">
      <c r="A18">
        <v>30</v>
      </c>
      <c r="B18" s="1">
        <f>'Pc, Summer, S1'!B18*Main!$B$5</f>
        <v>0.54495462187499999</v>
      </c>
      <c r="C18" s="1">
        <f>'Pc, Summer, S1'!C18*Main!$B$5</f>
        <v>0.51708288187499996</v>
      </c>
      <c r="D18" s="1">
        <f>'Pc, Summer, S1'!D18*Main!$B$5</f>
        <v>0.50675662762500007</v>
      </c>
      <c r="E18" s="1">
        <f>'Pc, Summer, S1'!E18*Main!$B$5</f>
        <v>0.5080192805</v>
      </c>
      <c r="F18" s="1">
        <f>'Pc, Summer, S1'!F18*Main!$B$5</f>
        <v>0.51000521175000002</v>
      </c>
      <c r="G18" s="1">
        <f>'Pc, Summer, S1'!G18*Main!$B$5</f>
        <v>0.52785599225000002</v>
      </c>
      <c r="H18" s="1">
        <f>'Pc, Summer, S1'!H18*Main!$B$5</f>
        <v>0.66211194975000009</v>
      </c>
      <c r="I18" s="1">
        <f>'Pc, Summer, S1'!I18*Main!$B$5</f>
        <v>0.77174359562500006</v>
      </c>
      <c r="J18" s="1">
        <f>'Pc, Summer, S1'!J18*Main!$B$5</f>
        <v>0.76478391887500008</v>
      </c>
      <c r="K18" s="1">
        <f>'Pc, Summer, S1'!K18*Main!$B$5</f>
        <v>0.78930556775000005</v>
      </c>
      <c r="L18" s="1">
        <f>'Pc, Summer, S1'!L18*Main!$B$5</f>
        <v>0.79666749225000011</v>
      </c>
      <c r="M18" s="1">
        <f>'Pc, Summer, S1'!M18*Main!$B$5</f>
        <v>0.82146711337500011</v>
      </c>
      <c r="N18" s="1">
        <f>'Pc, Summer, S1'!N18*Main!$B$5</f>
        <v>0.83356251712500018</v>
      </c>
      <c r="O18" s="1">
        <f>'Pc, Summer, S1'!O18*Main!$B$5</f>
        <v>0.81036548612500003</v>
      </c>
      <c r="P18" s="1">
        <f>'Pc, Summer, S1'!P18*Main!$B$5</f>
        <v>0.73362853537500006</v>
      </c>
      <c r="Q18" s="1">
        <f>'Pc, Summer, S1'!Q18*Main!$B$5</f>
        <v>0.72074446675000003</v>
      </c>
      <c r="R18" s="1">
        <f>'Pc, Summer, S1'!R18*Main!$B$5</f>
        <v>0.73043988937499993</v>
      </c>
      <c r="S18" s="1">
        <f>'Pc, Summer, S1'!S18*Main!$B$5</f>
        <v>0.74336347587500018</v>
      </c>
      <c r="T18" s="1">
        <f>'Pc, Summer, S1'!T18*Main!$B$5</f>
        <v>0.737471950125</v>
      </c>
      <c r="U18" s="1">
        <f>'Pc, Summer, S1'!U18*Main!$B$5</f>
        <v>0.75137137175000002</v>
      </c>
      <c r="V18" s="1">
        <f>'Pc, Summer, S1'!V18*Main!$B$5</f>
        <v>0.79002082350000014</v>
      </c>
      <c r="W18" s="1">
        <f>'Pc, Summer, S1'!W18*Main!$B$5</f>
        <v>0.77925423387500004</v>
      </c>
      <c r="X18" s="1">
        <f>'Pc, Summer, S1'!X18*Main!$B$5</f>
        <v>0.67881827350000012</v>
      </c>
      <c r="Y18" s="1">
        <f>'Pc, Summer, S1'!Y18*Main!$B$5</f>
        <v>0.62006114725000006</v>
      </c>
    </row>
    <row r="19" spans="1:25" x14ac:dyDescent="0.25">
      <c r="A19">
        <v>35</v>
      </c>
      <c r="B19" s="1">
        <f>'Pc, Summer, S1'!B19*Main!$B$5</f>
        <v>0.51790000000000003</v>
      </c>
      <c r="C19" s="1">
        <f>'Pc, Summer, S1'!C19*Main!$B$5</f>
        <v>0.46929999999999999</v>
      </c>
      <c r="D19" s="1">
        <f>'Pc, Summer, S1'!D19*Main!$B$5</f>
        <v>0.41570000000000001</v>
      </c>
      <c r="E19" s="1">
        <f>'Pc, Summer, S1'!E19*Main!$B$5</f>
        <v>0.42425000000000002</v>
      </c>
      <c r="F19" s="1">
        <f>'Pc, Summer, S1'!F19*Main!$B$5</f>
        <v>0.45715000000000006</v>
      </c>
      <c r="G19" s="1">
        <f>'Pc, Summer, S1'!G19*Main!$B$5</f>
        <v>0.46929999999999999</v>
      </c>
      <c r="H19" s="1">
        <f>'Pc, Summer, S1'!H19*Main!$B$5</f>
        <v>0.6533500000000001</v>
      </c>
      <c r="I19" s="1">
        <f>'Pc, Summer, S1'!I19*Main!$B$5</f>
        <v>0.76150000000000007</v>
      </c>
      <c r="J19" s="1">
        <f>'Pc, Summer, S1'!J19*Main!$B$5</f>
        <v>0.73594999999999999</v>
      </c>
      <c r="K19" s="1">
        <f>'Pc, Summer, S1'!K19*Main!$B$5</f>
        <v>0.73715000000000008</v>
      </c>
      <c r="L19" s="1">
        <f>'Pc, Summer, S1'!L19*Main!$B$5</f>
        <v>0.67375000000000007</v>
      </c>
      <c r="M19" s="1">
        <f>'Pc, Summer, S1'!M19*Main!$B$5</f>
        <v>0.76955000000000007</v>
      </c>
      <c r="N19" s="1">
        <f>'Pc, Summer, S1'!N19*Main!$B$5</f>
        <v>0.77629999999999999</v>
      </c>
      <c r="O19" s="1">
        <f>'Pc, Summer, S1'!O19*Main!$B$5</f>
        <v>0.7359</v>
      </c>
      <c r="P19" s="1">
        <f>'Pc, Summer, S1'!P19*Main!$B$5</f>
        <v>0.66365000000000007</v>
      </c>
      <c r="Q19" s="1">
        <f>'Pc, Summer, S1'!Q19*Main!$B$5</f>
        <v>0.63090000000000002</v>
      </c>
      <c r="R19" s="1">
        <f>'Pc, Summer, S1'!R19*Main!$B$5</f>
        <v>0.63324999999999998</v>
      </c>
      <c r="S19" s="1">
        <f>'Pc, Summer, S1'!S19*Main!$B$5</f>
        <v>0.63070000000000004</v>
      </c>
      <c r="T19" s="1">
        <f>'Pc, Summer, S1'!T19*Main!$B$5</f>
        <v>0.67810000000000004</v>
      </c>
      <c r="U19" s="1">
        <f>'Pc, Summer, S1'!U19*Main!$B$5</f>
        <v>0.71810000000000007</v>
      </c>
      <c r="V19" s="1">
        <f>'Pc, Summer, S1'!V19*Main!$B$5</f>
        <v>0.71970000000000001</v>
      </c>
      <c r="W19" s="1">
        <f>'Pc, Summer, S1'!W19*Main!$B$5</f>
        <v>0.6886000000000001</v>
      </c>
      <c r="X19" s="1">
        <f>'Pc, Summer, S1'!X19*Main!$B$5</f>
        <v>0.61650000000000005</v>
      </c>
      <c r="Y19" s="1">
        <f>'Pc, Summer, S1'!Y19*Main!$B$5</f>
        <v>0.57455000000000001</v>
      </c>
    </row>
    <row r="20" spans="1:25" x14ac:dyDescent="0.25">
      <c r="A20">
        <v>36</v>
      </c>
      <c r="B20" s="1">
        <f>'Pc, Summer, S1'!B20*Main!$B$5</f>
        <v>7.8500000000000011E-3</v>
      </c>
      <c r="C20" s="1">
        <f>'Pc, Summer, S1'!C20*Main!$B$5</f>
        <v>-1.545E-2</v>
      </c>
      <c r="D20" s="1">
        <f>'Pc, Summer, S1'!D20*Main!$B$5</f>
        <v>7.9000000000000008E-3</v>
      </c>
      <c r="E20" s="1">
        <f>'Pc, Summer, S1'!E20*Main!$B$5</f>
        <v>2.4800000000000003E-2</v>
      </c>
      <c r="F20" s="1">
        <f>'Pc, Summer, S1'!F20*Main!$B$5</f>
        <v>5.2749999999999998E-2</v>
      </c>
      <c r="G20" s="1">
        <f>'Pc, Summer, S1'!G20*Main!$B$5</f>
        <v>2.2900000000000004E-2</v>
      </c>
      <c r="H20" s="1">
        <f>'Pc, Summer, S1'!H20*Main!$B$5</f>
        <v>4.7750000000000001E-2</v>
      </c>
      <c r="I20" s="1">
        <f>'Pc, Summer, S1'!I20*Main!$B$5</f>
        <v>2.9049999999999999E-2</v>
      </c>
      <c r="J20" s="1">
        <f>'Pc, Summer, S1'!J20*Main!$B$5</f>
        <v>3.4500000000000004E-3</v>
      </c>
      <c r="K20" s="1">
        <f>'Pc, Summer, S1'!K20*Main!$B$5</f>
        <v>-7.4000000000000003E-3</v>
      </c>
      <c r="L20" s="1">
        <f>'Pc, Summer, S1'!L20*Main!$B$5</f>
        <v>1.3950000000000002E-2</v>
      </c>
      <c r="M20" s="1">
        <f>'Pc, Summer, S1'!M20*Main!$B$5</f>
        <v>7.000000000000001E-4</v>
      </c>
      <c r="N20" s="1">
        <f>'Pc, Summer, S1'!N20*Main!$B$5</f>
        <v>2.1500000000000002E-2</v>
      </c>
      <c r="O20" s="1">
        <f>'Pc, Summer, S1'!O20*Main!$B$5</f>
        <v>1.8249999999999999E-2</v>
      </c>
      <c r="P20" s="1">
        <f>'Pc, Summer, S1'!P20*Main!$B$5</f>
        <v>1.0500000000000002E-3</v>
      </c>
      <c r="Q20" s="1">
        <f>'Pc, Summer, S1'!Q20*Main!$B$5</f>
        <v>6.6300000000000012E-2</v>
      </c>
      <c r="R20" s="1">
        <f>'Pc, Summer, S1'!R20*Main!$B$5</f>
        <v>3.5549999999999998E-2</v>
      </c>
      <c r="S20" s="1">
        <f>'Pc, Summer, S1'!S20*Main!$B$5</f>
        <v>2.5400000000000002E-2</v>
      </c>
      <c r="T20" s="1">
        <f>'Pc, Summer, S1'!T20*Main!$B$5</f>
        <v>5.9050000000000005E-2</v>
      </c>
      <c r="U20" s="1">
        <f>'Pc, Summer, S1'!U20*Main!$B$5</f>
        <v>3.1100000000000003E-2</v>
      </c>
      <c r="V20" s="1">
        <f>'Pc, Summer, S1'!V20*Main!$B$5</f>
        <v>6.0299999999999999E-2</v>
      </c>
      <c r="W20" s="1">
        <f>'Pc, Summer, S1'!W20*Main!$B$5</f>
        <v>4.3250000000000004E-2</v>
      </c>
      <c r="X20" s="1">
        <f>'Pc, Summer, S1'!X20*Main!$B$5</f>
        <v>3.7150000000000002E-2</v>
      </c>
      <c r="Y20" s="1">
        <f>'Pc, Summer, S1'!Y20*Main!$B$5</f>
        <v>4.6500000000000005E-3</v>
      </c>
    </row>
    <row r="21" spans="1:25" x14ac:dyDescent="0.25">
      <c r="A21">
        <v>42</v>
      </c>
      <c r="B21" s="1">
        <f>'Pc, Summer, S1'!B21*Main!$B$5</f>
        <v>0.96150338637499999</v>
      </c>
      <c r="C21" s="1">
        <f>'Pc, Summer, S1'!C21*Main!$B$5</f>
        <v>0.90158469675000008</v>
      </c>
      <c r="D21" s="1">
        <f>'Pc, Summer, S1'!D21*Main!$B$5</f>
        <v>0.86206903462500017</v>
      </c>
      <c r="E21" s="1">
        <f>'Pc, Summer, S1'!E21*Main!$B$5</f>
        <v>0.83229243750000004</v>
      </c>
      <c r="F21" s="1">
        <f>'Pc, Summer, S1'!F21*Main!$B$5</f>
        <v>0.86015160087500009</v>
      </c>
      <c r="G21" s="1">
        <f>'Pc, Summer, S1'!G21*Main!$B$5</f>
        <v>0.85703723437500001</v>
      </c>
      <c r="H21" s="1">
        <f>'Pc, Summer, S1'!H21*Main!$B$5</f>
        <v>0.98983230599999994</v>
      </c>
      <c r="I21" s="1">
        <f>'Pc, Summer, S1'!I21*Main!$B$5</f>
        <v>1.0814909696250001</v>
      </c>
      <c r="J21" s="1">
        <f>'Pc, Summer, S1'!J21*Main!$B$5</f>
        <v>1.15407416825</v>
      </c>
      <c r="K21" s="1">
        <f>'Pc, Summer, S1'!K21*Main!$B$5</f>
        <v>1.1698960542500001</v>
      </c>
      <c r="L21" s="1">
        <f>'Pc, Summer, S1'!L21*Main!$B$5</f>
        <v>1.1596305847500001</v>
      </c>
      <c r="M21" s="1">
        <f>'Pc, Summer, S1'!M21*Main!$B$5</f>
        <v>1.233415556</v>
      </c>
      <c r="N21" s="1">
        <f>'Pc, Summer, S1'!N21*Main!$B$5</f>
        <v>1.2324688197500002</v>
      </c>
      <c r="O21" s="1">
        <f>'Pc, Summer, S1'!O21*Main!$B$5</f>
        <v>1.2113416433750002</v>
      </c>
      <c r="P21" s="1">
        <f>'Pc, Summer, S1'!P21*Main!$B$5</f>
        <v>1.1637100218750001</v>
      </c>
      <c r="Q21" s="1">
        <f>'Pc, Summer, S1'!Q21*Main!$B$5</f>
        <v>1.1251869917500001</v>
      </c>
      <c r="R21" s="1">
        <f>'Pc, Summer, S1'!R21*Main!$B$5</f>
        <v>1.1063034296249998</v>
      </c>
      <c r="S21" s="1">
        <f>'Pc, Summer, S1'!S21*Main!$B$5</f>
        <v>1.1131556749999998</v>
      </c>
      <c r="T21" s="1">
        <f>'Pc, Summer, S1'!T21*Main!$B$5</f>
        <v>1.08453667175</v>
      </c>
      <c r="U21" s="1">
        <f>'Pc, Summer, S1'!U21*Main!$B$5</f>
        <v>1.0910087823750001</v>
      </c>
      <c r="V21" s="1">
        <f>'Pc, Summer, S1'!V21*Main!$B$5</f>
        <v>1.1337601423750001</v>
      </c>
      <c r="W21" s="1">
        <f>'Pc, Summer, S1'!W21*Main!$B$5</f>
        <v>1.222000837375</v>
      </c>
      <c r="X21" s="1">
        <f>'Pc, Summer, S1'!X21*Main!$B$5</f>
        <v>1.15366265775</v>
      </c>
      <c r="Y21" s="1">
        <f>'Pc, Summer, S1'!Y21*Main!$B$5</f>
        <v>1.0176397086250002</v>
      </c>
    </row>
    <row r="22" spans="1:25" x14ac:dyDescent="0.25">
      <c r="A22">
        <v>55</v>
      </c>
      <c r="B22" s="1">
        <f>'Pc, Summer, S1'!B22*Main!$B$5</f>
        <v>0.15575000000000003</v>
      </c>
      <c r="C22" s="1">
        <f>'Pc, Summer, S1'!C22*Main!$B$5</f>
        <v>0.17215000000000003</v>
      </c>
      <c r="D22" s="1">
        <f>'Pc, Summer, S1'!D22*Main!$B$5</f>
        <v>9.4150000000000011E-2</v>
      </c>
      <c r="E22" s="1">
        <f>'Pc, Summer, S1'!E22*Main!$B$5</f>
        <v>9.9150000000000016E-2</v>
      </c>
      <c r="F22" s="1">
        <f>'Pc, Summer, S1'!F22*Main!$B$5</f>
        <v>0.10600000000000001</v>
      </c>
      <c r="G22" s="1">
        <f>'Pc, Summer, S1'!G22*Main!$B$5</f>
        <v>0.10825000000000001</v>
      </c>
      <c r="H22" s="1">
        <f>'Pc, Summer, S1'!H22*Main!$B$5</f>
        <v>0.2404</v>
      </c>
      <c r="I22" s="1">
        <f>'Pc, Summer, S1'!I22*Main!$B$5</f>
        <v>0.31970000000000004</v>
      </c>
      <c r="J22" s="1">
        <f>'Pc, Summer, S1'!J22*Main!$B$5</f>
        <v>0.36875000000000002</v>
      </c>
      <c r="K22" s="1">
        <f>'Pc, Summer, S1'!K22*Main!$B$5</f>
        <v>0.35970000000000002</v>
      </c>
      <c r="L22" s="1">
        <f>'Pc, Summer, S1'!L22*Main!$B$5</f>
        <v>0.35200000000000004</v>
      </c>
      <c r="M22" s="1">
        <f>'Pc, Summer, S1'!M22*Main!$B$5</f>
        <v>0.35720000000000002</v>
      </c>
      <c r="N22" s="1">
        <f>'Pc, Summer, S1'!N22*Main!$B$5</f>
        <v>0.36980000000000002</v>
      </c>
      <c r="O22" s="1">
        <f>'Pc, Summer, S1'!O22*Main!$B$5</f>
        <v>0.35485000000000005</v>
      </c>
      <c r="P22" s="1">
        <f>'Pc, Summer, S1'!P22*Main!$B$5</f>
        <v>0.31735000000000002</v>
      </c>
      <c r="Q22" s="1">
        <f>'Pc, Summer, S1'!Q22*Main!$B$5</f>
        <v>0.27715000000000001</v>
      </c>
      <c r="R22" s="1">
        <f>'Pc, Summer, S1'!R22*Main!$B$5</f>
        <v>0.27835000000000004</v>
      </c>
      <c r="S22" s="1">
        <f>'Pc, Summer, S1'!S22*Main!$B$5</f>
        <v>0.25059999999999999</v>
      </c>
      <c r="T22" s="1">
        <f>'Pc, Summer, S1'!T22*Main!$B$5</f>
        <v>0.26350000000000001</v>
      </c>
      <c r="U22" s="1">
        <f>'Pc, Summer, S1'!U22*Main!$B$5</f>
        <v>0.31440000000000001</v>
      </c>
      <c r="V22" s="1">
        <f>'Pc, Summer, S1'!V22*Main!$B$5</f>
        <v>0.33865000000000001</v>
      </c>
      <c r="W22" s="1">
        <f>'Pc, Summer, S1'!W22*Main!$B$5</f>
        <v>0.38355000000000006</v>
      </c>
      <c r="X22" s="1">
        <f>'Pc, Summer, S1'!X22*Main!$B$5</f>
        <v>0.29735</v>
      </c>
      <c r="Y22" s="1">
        <f>'Pc, Summer, S1'!Y22*Main!$B$5</f>
        <v>0.22525000000000001</v>
      </c>
    </row>
    <row r="23" spans="1:25" x14ac:dyDescent="0.25">
      <c r="A23">
        <v>68</v>
      </c>
      <c r="B23" s="1">
        <f>'Pc, Summer, S1'!B23*Main!$B$5</f>
        <v>0.1055238725</v>
      </c>
      <c r="C23" s="1">
        <f>'Pc, Summer, S1'!C23*Main!$B$5</f>
        <v>0.1055238725</v>
      </c>
      <c r="D23" s="1">
        <f>'Pc, Summer, S1'!D23*Main!$B$5</f>
        <v>6.5334320000000001E-2</v>
      </c>
      <c r="E23" s="1">
        <f>'Pc, Summer, S1'!E23*Main!$B$5</f>
        <v>6.5334320000000001E-2</v>
      </c>
      <c r="F23" s="1">
        <f>'Pc, Summer, S1'!F23*Main!$B$5</f>
        <v>6.5334320000000001E-2</v>
      </c>
      <c r="G23" s="1">
        <f>'Pc, Summer, S1'!G23*Main!$B$5</f>
        <v>6.5334320000000001E-2</v>
      </c>
      <c r="H23" s="1">
        <f>'Pc, Summer, S1'!H23*Main!$B$5</f>
        <v>8.6266422250000002E-2</v>
      </c>
      <c r="I23" s="1">
        <f>'Pc, Summer, S1'!I23*Main!$B$5</f>
        <v>0.1071985245</v>
      </c>
      <c r="J23" s="1">
        <f>'Pc, Summer, S1'!J23*Main!$B$5</f>
        <v>0.1071985245</v>
      </c>
      <c r="K23" s="1">
        <f>'Pc, Summer, S1'!K23*Main!$B$5</f>
        <v>0.1071985245</v>
      </c>
      <c r="L23" s="1">
        <f>'Pc, Summer, S1'!L23*Main!$B$5</f>
        <v>0.1071985245</v>
      </c>
      <c r="M23" s="1">
        <f>'Pc, Summer, S1'!M23*Main!$B$5</f>
        <v>0.1071985245</v>
      </c>
      <c r="N23" s="1">
        <f>'Pc, Summer, S1'!N23*Main!$B$5</f>
        <v>0.1071985245</v>
      </c>
      <c r="O23" s="1">
        <f>'Pc, Summer, S1'!O23*Main!$B$5</f>
        <v>0.1071985245</v>
      </c>
      <c r="P23" s="1">
        <f>'Pc, Summer, S1'!P23*Main!$B$5</f>
        <v>0.1071985245</v>
      </c>
      <c r="Q23" s="1">
        <f>'Pc, Summer, S1'!Q23*Main!$B$5</f>
        <v>0.1071985245</v>
      </c>
      <c r="R23" s="1">
        <f>'Pc, Summer, S1'!R23*Main!$B$5</f>
        <v>0.1071985245</v>
      </c>
      <c r="S23" s="1">
        <f>'Pc, Summer, S1'!S23*Main!$B$5</f>
        <v>0.1071985245</v>
      </c>
      <c r="T23" s="1">
        <f>'Pc, Summer, S1'!T23*Main!$B$5</f>
        <v>0.11724591262500002</v>
      </c>
      <c r="U23" s="1">
        <f>'Pc, Summer, S1'!U23*Main!$B$5</f>
        <v>0.14738807700000001</v>
      </c>
      <c r="V23" s="1">
        <f>'Pc, Summer, S1'!V23*Main!$B$5</f>
        <v>0.14738807700000001</v>
      </c>
      <c r="W23" s="1">
        <f>'Pc, Summer, S1'!W23*Main!$B$5</f>
        <v>0.14738807700000001</v>
      </c>
      <c r="X23" s="1">
        <f>'Pc, Summer, S1'!X23*Main!$B$5</f>
        <v>0.13692202587499999</v>
      </c>
      <c r="Y23" s="1">
        <f>'Pc, Summer, S1'!Y23*Main!$B$5</f>
        <v>0.1055238725</v>
      </c>
    </row>
    <row r="24" spans="1:25" x14ac:dyDescent="0.25">
      <c r="A24">
        <v>72</v>
      </c>
      <c r="B24" s="1">
        <f>'Pc, Summer, S1'!B24*Main!$B$5</f>
        <v>4.5504644401250003</v>
      </c>
      <c r="C24" s="1">
        <f>'Pc, Summer, S1'!C24*Main!$B$5</f>
        <v>4.3283790727499998</v>
      </c>
      <c r="D24" s="1">
        <f>'Pc, Summer, S1'!D24*Main!$B$5</f>
        <v>3.5631606429999998</v>
      </c>
      <c r="E24" s="1">
        <f>'Pc, Summer, S1'!E24*Main!$B$5</f>
        <v>3.7891783863750002</v>
      </c>
      <c r="F24" s="1">
        <f>'Pc, Summer, S1'!F24*Main!$B$5</f>
        <v>3.5636246437499999</v>
      </c>
      <c r="G24" s="1">
        <f>'Pc, Summer, S1'!G24*Main!$B$5</f>
        <v>4.0064792443749999</v>
      </c>
      <c r="H24" s="1">
        <f>'Pc, Summer, S1'!H24*Main!$B$5</f>
        <v>3.291994618875</v>
      </c>
      <c r="I24" s="1">
        <f>'Pc, Summer, S1'!I24*Main!$B$5</f>
        <v>2.1770945166250004</v>
      </c>
      <c r="J24" s="1">
        <f>'Pc, Summer, S1'!J24*Main!$B$5</f>
        <v>2.6358636043749999</v>
      </c>
      <c r="K24" s="1">
        <f>'Pc, Summer, S1'!K24*Main!$B$5</f>
        <v>2.4822456802500006</v>
      </c>
      <c r="L24" s="1">
        <f>'Pc, Summer, S1'!L24*Main!$B$5</f>
        <v>2.9338450143750006</v>
      </c>
      <c r="M24" s="1">
        <f>'Pc, Summer, S1'!M24*Main!$B$5</f>
        <v>3.2228592694999998</v>
      </c>
      <c r="N24" s="1">
        <f>'Pc, Summer, S1'!N24*Main!$B$5</f>
        <v>3.8207148427500011</v>
      </c>
      <c r="O24" s="1">
        <f>'Pc, Summer, S1'!O24*Main!$B$5</f>
        <v>4.125316620125</v>
      </c>
      <c r="P24" s="1">
        <f>'Pc, Summer, S1'!P24*Main!$B$5</f>
        <v>4.2849796963750002</v>
      </c>
      <c r="Q24" s="1">
        <f>'Pc, Summer, S1'!Q24*Main!$B$5</f>
        <v>4.0450607097499995</v>
      </c>
      <c r="R24" s="1">
        <f>'Pc, Summer, S1'!R24*Main!$B$5</f>
        <v>4.0909088248750001</v>
      </c>
      <c r="S24" s="1">
        <f>'Pc, Summer, S1'!S24*Main!$B$5</f>
        <v>3.6764984506249996</v>
      </c>
      <c r="T24" s="1">
        <f>'Pc, Summer, S1'!T24*Main!$B$5</f>
        <v>3.0234268688750001</v>
      </c>
      <c r="U24" s="1">
        <f>'Pc, Summer, S1'!U24*Main!$B$5</f>
        <v>3.0160135528750001</v>
      </c>
      <c r="V24" s="1">
        <f>'Pc, Summer, S1'!V24*Main!$B$5</f>
        <v>3.8777065206250003</v>
      </c>
      <c r="W24" s="1">
        <f>'Pc, Summer, S1'!W24*Main!$B$5</f>
        <v>4.1138636215000002</v>
      </c>
      <c r="X24" s="1">
        <f>'Pc, Summer, S1'!X24*Main!$B$5</f>
        <v>4.4993706194999996</v>
      </c>
      <c r="Y24" s="1">
        <f>'Pc, Summer, S1'!Y24*Main!$B$5</f>
        <v>3.9125109606250001</v>
      </c>
    </row>
    <row r="25" spans="1:25" x14ac:dyDescent="0.25">
      <c r="A25">
        <v>103</v>
      </c>
      <c r="B25" s="1">
        <f>'Pc, Summer, S1'!B25*Main!$B$5</f>
        <v>2.1183160066250002</v>
      </c>
      <c r="C25" s="1">
        <f>'Pc, Summer, S1'!C25*Main!$B$5</f>
        <v>1.8281927110000007</v>
      </c>
      <c r="D25" s="1">
        <f>'Pc, Summer, S1'!D25*Main!$B$5</f>
        <v>1.8004857781250001</v>
      </c>
      <c r="E25" s="1">
        <f>'Pc, Summer, S1'!E25*Main!$B$5</f>
        <v>1.6569464921249999</v>
      </c>
      <c r="F25" s="1">
        <f>'Pc, Summer, S1'!F25*Main!$B$5</f>
        <v>1.6046144723750002</v>
      </c>
      <c r="G25" s="1">
        <f>'Pc, Summer, S1'!G25*Main!$B$5</f>
        <v>1.5647714620000004</v>
      </c>
      <c r="H25" s="1">
        <f>'Pc, Summer, S1'!H25*Main!$B$5</f>
        <v>1.8818525075000001</v>
      </c>
      <c r="I25" s="1">
        <f>'Pc, Summer, S1'!I25*Main!$B$5</f>
        <v>2.1667778493750003</v>
      </c>
      <c r="J25" s="1">
        <f>'Pc, Summer, S1'!J25*Main!$B$5</f>
        <v>2.4877465727499999</v>
      </c>
      <c r="K25" s="1">
        <f>'Pc, Summer, S1'!K25*Main!$B$5</f>
        <v>3.2106721876250002</v>
      </c>
      <c r="L25" s="1">
        <f>'Pc, Summer, S1'!L25*Main!$B$5</f>
        <v>3.3108161923749999</v>
      </c>
      <c r="M25" s="1">
        <f>'Pc, Summer, S1'!M25*Main!$B$5</f>
        <v>3.4777623417500005</v>
      </c>
      <c r="N25" s="1">
        <f>'Pc, Summer, S1'!N25*Main!$B$5</f>
        <v>3.6246839282500001</v>
      </c>
      <c r="O25" s="1">
        <f>'Pc, Summer, S1'!O25*Main!$B$5</f>
        <v>3.7190600872499999</v>
      </c>
      <c r="P25" s="1">
        <f>'Pc, Summer, S1'!P25*Main!$B$5</f>
        <v>3.3163827423749996</v>
      </c>
      <c r="Q25" s="1">
        <f>'Pc, Summer, S1'!Q25*Main!$B$5</f>
        <v>3.0100162268750004</v>
      </c>
      <c r="R25" s="1">
        <f>'Pc, Summer, S1'!R25*Main!$B$5</f>
        <v>2.7749293563750004</v>
      </c>
      <c r="S25" s="1">
        <f>'Pc, Summer, S1'!S25*Main!$B$5</f>
        <v>2.6763176682500003</v>
      </c>
      <c r="T25" s="1">
        <f>'Pc, Summer, S1'!T25*Main!$B$5</f>
        <v>2.2599462032500006</v>
      </c>
      <c r="U25" s="1">
        <f>'Pc, Summer, S1'!U25*Main!$B$5</f>
        <v>2.1601384640000001</v>
      </c>
      <c r="V25" s="1">
        <f>'Pc, Summer, S1'!V25*Main!$B$5</f>
        <v>2.0029140235000003</v>
      </c>
      <c r="W25" s="1">
        <f>'Pc, Summer, S1'!W25*Main!$B$5</f>
        <v>2.1431346177499999</v>
      </c>
      <c r="X25" s="1">
        <f>'Pc, Summer, S1'!X25*Main!$B$5</f>
        <v>2.0281019925000003</v>
      </c>
      <c r="Y25" s="1">
        <f>'Pc, Summer, S1'!Y25*Main!$B$5</f>
        <v>1.759882569125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FBB9-2B3C-443A-9B42-6D4D872CC6DE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H41" sqref="H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6.52</v>
      </c>
      <c r="C2" s="1">
        <v>10.56</v>
      </c>
      <c r="D2" s="1">
        <v>5.92</v>
      </c>
      <c r="E2" s="1">
        <v>6.15</v>
      </c>
      <c r="F2" s="1">
        <v>6.79</v>
      </c>
      <c r="G2" s="1">
        <v>6.65</v>
      </c>
      <c r="H2" s="1">
        <v>10</v>
      </c>
      <c r="I2" s="1">
        <v>10.19</v>
      </c>
      <c r="J2" s="1">
        <v>9.76</v>
      </c>
      <c r="K2" s="1">
        <v>8.0500000000000007</v>
      </c>
      <c r="L2" s="1">
        <v>8.66</v>
      </c>
      <c r="M2" s="1">
        <v>10</v>
      </c>
      <c r="N2" s="1">
        <v>7.8</v>
      </c>
      <c r="O2" s="1">
        <v>5.82</v>
      </c>
      <c r="P2" s="1">
        <v>6.56</v>
      </c>
      <c r="Q2" s="1">
        <v>8.0399999999999991</v>
      </c>
      <c r="R2" s="1">
        <v>7.63</v>
      </c>
      <c r="S2" s="1">
        <v>8.42</v>
      </c>
      <c r="T2" s="1">
        <v>4.66</v>
      </c>
      <c r="U2" s="1">
        <v>4.32</v>
      </c>
      <c r="V2" s="1">
        <v>2.81</v>
      </c>
      <c r="W2" s="1">
        <v>2.81</v>
      </c>
      <c r="X2" s="1">
        <v>3.33</v>
      </c>
      <c r="Y2" s="1">
        <v>8.9700000000000006</v>
      </c>
    </row>
    <row r="3" spans="1:25" x14ac:dyDescent="0.25">
      <c r="A3">
        <v>2</v>
      </c>
      <c r="B3" s="1">
        <v>6.52</v>
      </c>
      <c r="C3" s="1">
        <v>10.56</v>
      </c>
      <c r="D3" s="1">
        <v>5.92</v>
      </c>
      <c r="E3" s="1">
        <v>6.15</v>
      </c>
      <c r="F3" s="1">
        <v>6.79</v>
      </c>
      <c r="G3" s="1">
        <v>6.65</v>
      </c>
      <c r="H3" s="1">
        <v>10</v>
      </c>
      <c r="I3" s="1">
        <v>10.19</v>
      </c>
      <c r="J3" s="1">
        <v>9.76</v>
      </c>
      <c r="K3" s="1">
        <v>8.0500000000000007</v>
      </c>
      <c r="L3" s="1">
        <v>8.66</v>
      </c>
      <c r="M3" s="1">
        <v>10</v>
      </c>
      <c r="N3" s="1">
        <v>7.8</v>
      </c>
      <c r="O3" s="1">
        <v>5.82</v>
      </c>
      <c r="P3" s="1">
        <v>6.56</v>
      </c>
      <c r="Q3" s="1">
        <v>8.0399999999999991</v>
      </c>
      <c r="R3" s="1">
        <v>7.63</v>
      </c>
      <c r="S3" s="1">
        <v>8.42</v>
      </c>
      <c r="T3" s="1">
        <v>4.66</v>
      </c>
      <c r="U3" s="1">
        <v>4.32</v>
      </c>
      <c r="V3" s="1">
        <v>2.81</v>
      </c>
      <c r="W3" s="1">
        <v>2.81</v>
      </c>
      <c r="X3" s="1">
        <v>3.33</v>
      </c>
      <c r="Y3" s="1">
        <v>8.9700000000000006</v>
      </c>
    </row>
    <row r="4" spans="1:25" x14ac:dyDescent="0.25">
      <c r="A4">
        <v>3</v>
      </c>
      <c r="B4" s="1">
        <v>6.52</v>
      </c>
      <c r="C4" s="1">
        <v>10.56</v>
      </c>
      <c r="D4" s="1">
        <v>5.92</v>
      </c>
      <c r="E4" s="1">
        <v>6.15</v>
      </c>
      <c r="F4" s="1">
        <v>6.79</v>
      </c>
      <c r="G4" s="1">
        <v>6.65</v>
      </c>
      <c r="H4" s="1">
        <v>10</v>
      </c>
      <c r="I4" s="1">
        <v>10.19</v>
      </c>
      <c r="J4" s="1">
        <v>9.76</v>
      </c>
      <c r="K4" s="1">
        <v>8.0500000000000007</v>
      </c>
      <c r="L4" s="1">
        <v>8.66</v>
      </c>
      <c r="M4" s="1">
        <v>10</v>
      </c>
      <c r="N4" s="1">
        <v>7.8</v>
      </c>
      <c r="O4" s="1">
        <v>5.82</v>
      </c>
      <c r="P4" s="1">
        <v>6.56</v>
      </c>
      <c r="Q4" s="1">
        <v>8.0399999999999991</v>
      </c>
      <c r="R4" s="1">
        <v>7.63</v>
      </c>
      <c r="S4" s="1">
        <v>8.42</v>
      </c>
      <c r="T4" s="1">
        <v>4.66</v>
      </c>
      <c r="U4" s="1">
        <v>4.32</v>
      </c>
      <c r="V4" s="1">
        <v>2.81</v>
      </c>
      <c r="W4" s="1">
        <v>2.81</v>
      </c>
      <c r="X4" s="1">
        <v>3.33</v>
      </c>
      <c r="Y4" s="1">
        <v>8.9700000000000006</v>
      </c>
    </row>
    <row r="5" spans="1:25" x14ac:dyDescent="0.25">
      <c r="A5">
        <v>4</v>
      </c>
      <c r="B5" s="1">
        <v>6.52</v>
      </c>
      <c r="C5" s="1">
        <v>10.56</v>
      </c>
      <c r="D5" s="1">
        <v>5.92</v>
      </c>
      <c r="E5" s="1">
        <v>6.15</v>
      </c>
      <c r="F5" s="1">
        <v>6.79</v>
      </c>
      <c r="G5" s="1">
        <v>6.65</v>
      </c>
      <c r="H5" s="1">
        <v>10</v>
      </c>
      <c r="I5" s="1">
        <v>10.19</v>
      </c>
      <c r="J5" s="1">
        <v>9.76</v>
      </c>
      <c r="K5" s="1">
        <v>8.0500000000000007</v>
      </c>
      <c r="L5" s="1">
        <v>8.66</v>
      </c>
      <c r="M5" s="1">
        <v>10</v>
      </c>
      <c r="N5" s="1">
        <v>7.8</v>
      </c>
      <c r="O5" s="1">
        <v>5.82</v>
      </c>
      <c r="P5" s="1">
        <v>6.56</v>
      </c>
      <c r="Q5" s="1">
        <v>8.0399999999999991</v>
      </c>
      <c r="R5" s="1">
        <v>7.63</v>
      </c>
      <c r="S5" s="1">
        <v>8.42</v>
      </c>
      <c r="T5" s="1">
        <v>4.66</v>
      </c>
      <c r="U5" s="1">
        <v>4.32</v>
      </c>
      <c r="V5" s="1">
        <v>2.81</v>
      </c>
      <c r="W5" s="1">
        <v>2.81</v>
      </c>
      <c r="X5" s="1">
        <v>3.33</v>
      </c>
      <c r="Y5" s="1">
        <v>8.9700000000000006</v>
      </c>
    </row>
    <row r="6" spans="1:25" x14ac:dyDescent="0.25">
      <c r="A6">
        <v>5</v>
      </c>
      <c r="B6" s="1">
        <v>6.52</v>
      </c>
      <c r="C6" s="1">
        <v>10.56</v>
      </c>
      <c r="D6" s="1">
        <v>5.92</v>
      </c>
      <c r="E6" s="1">
        <v>6.15</v>
      </c>
      <c r="F6" s="1">
        <v>6.79</v>
      </c>
      <c r="G6" s="1">
        <v>6.65</v>
      </c>
      <c r="H6" s="1">
        <v>10</v>
      </c>
      <c r="I6" s="1">
        <v>10.19</v>
      </c>
      <c r="J6" s="1">
        <v>9.76</v>
      </c>
      <c r="K6" s="1">
        <v>8.0500000000000007</v>
      </c>
      <c r="L6" s="1">
        <v>8.66</v>
      </c>
      <c r="M6" s="1">
        <v>10</v>
      </c>
      <c r="N6" s="1">
        <v>7.8</v>
      </c>
      <c r="O6" s="1">
        <v>5.82</v>
      </c>
      <c r="P6" s="1">
        <v>6.56</v>
      </c>
      <c r="Q6" s="1">
        <v>8.0399999999999991</v>
      </c>
      <c r="R6" s="1">
        <v>7.63</v>
      </c>
      <c r="S6" s="1">
        <v>8.42</v>
      </c>
      <c r="T6" s="1">
        <v>4.66</v>
      </c>
      <c r="U6" s="1">
        <v>4.32</v>
      </c>
      <c r="V6" s="1">
        <v>2.81</v>
      </c>
      <c r="W6" s="1">
        <v>2.81</v>
      </c>
      <c r="X6" s="1">
        <v>3.33</v>
      </c>
      <c r="Y6" s="1">
        <v>8.9700000000000006</v>
      </c>
    </row>
    <row r="7" spans="1:25" x14ac:dyDescent="0.25">
      <c r="A7">
        <v>7</v>
      </c>
      <c r="B7" s="1">
        <v>6.52</v>
      </c>
      <c r="C7" s="1">
        <v>10.56</v>
      </c>
      <c r="D7" s="1">
        <v>5.92</v>
      </c>
      <c r="E7" s="1">
        <v>6.15</v>
      </c>
      <c r="F7" s="1">
        <v>6.79</v>
      </c>
      <c r="G7" s="1">
        <v>6.65</v>
      </c>
      <c r="H7" s="1">
        <v>10</v>
      </c>
      <c r="I7" s="1">
        <v>10.19</v>
      </c>
      <c r="J7" s="1">
        <v>9.76</v>
      </c>
      <c r="K7" s="1">
        <v>8.0500000000000007</v>
      </c>
      <c r="L7" s="1">
        <v>8.66</v>
      </c>
      <c r="M7" s="1">
        <v>10</v>
      </c>
      <c r="N7" s="1">
        <v>7.8</v>
      </c>
      <c r="O7" s="1">
        <v>5.82</v>
      </c>
      <c r="P7" s="1">
        <v>6.56</v>
      </c>
      <c r="Q7" s="1">
        <v>8.0399999999999991</v>
      </c>
      <c r="R7" s="1">
        <v>7.63</v>
      </c>
      <c r="S7" s="1">
        <v>8.42</v>
      </c>
      <c r="T7" s="1">
        <v>4.66</v>
      </c>
      <c r="U7" s="1">
        <v>4.32</v>
      </c>
      <c r="V7" s="1">
        <v>2.81</v>
      </c>
      <c r="W7" s="1">
        <v>2.81</v>
      </c>
      <c r="X7" s="1">
        <v>3.33</v>
      </c>
      <c r="Y7" s="1">
        <v>8.9700000000000006</v>
      </c>
    </row>
    <row r="8" spans="1:25" x14ac:dyDescent="0.25">
      <c r="A8">
        <v>8</v>
      </c>
      <c r="B8" s="1">
        <v>6.52</v>
      </c>
      <c r="C8" s="1">
        <v>10.56</v>
      </c>
      <c r="D8" s="1">
        <v>5.92</v>
      </c>
      <c r="E8" s="1">
        <v>6.15</v>
      </c>
      <c r="F8" s="1">
        <v>6.79</v>
      </c>
      <c r="G8" s="1">
        <v>6.65</v>
      </c>
      <c r="H8" s="1">
        <v>10</v>
      </c>
      <c r="I8" s="1">
        <v>10.19</v>
      </c>
      <c r="J8" s="1">
        <v>9.76</v>
      </c>
      <c r="K8" s="1">
        <v>8.0500000000000007</v>
      </c>
      <c r="L8" s="1">
        <v>8.66</v>
      </c>
      <c r="M8" s="1">
        <v>10</v>
      </c>
      <c r="N8" s="1">
        <v>7.8</v>
      </c>
      <c r="O8" s="1">
        <v>5.82</v>
      </c>
      <c r="P8" s="1">
        <v>6.56</v>
      </c>
      <c r="Q8" s="1">
        <v>8.0399999999999991</v>
      </c>
      <c r="R8" s="1">
        <v>7.63</v>
      </c>
      <c r="S8" s="1">
        <v>8.42</v>
      </c>
      <c r="T8" s="1">
        <v>4.66</v>
      </c>
      <c r="U8" s="1">
        <v>4.32</v>
      </c>
      <c r="V8" s="1">
        <v>2.81</v>
      </c>
      <c r="W8" s="1">
        <v>2.81</v>
      </c>
      <c r="X8" s="1">
        <v>3.33</v>
      </c>
      <c r="Y8" s="1">
        <v>8.9700000000000006</v>
      </c>
    </row>
    <row r="9" spans="1:25" x14ac:dyDescent="0.25">
      <c r="A9">
        <v>9</v>
      </c>
      <c r="B9" s="1">
        <v>6.52</v>
      </c>
      <c r="C9" s="1">
        <v>10.56</v>
      </c>
      <c r="D9" s="1">
        <v>5.92</v>
      </c>
      <c r="E9" s="1">
        <v>6.15</v>
      </c>
      <c r="F9" s="1">
        <v>6.79</v>
      </c>
      <c r="G9" s="1">
        <v>6.65</v>
      </c>
      <c r="H9" s="1">
        <v>10</v>
      </c>
      <c r="I9" s="1">
        <v>10.19</v>
      </c>
      <c r="J9" s="1">
        <v>9.76</v>
      </c>
      <c r="K9" s="1">
        <v>8.0500000000000007</v>
      </c>
      <c r="L9" s="1">
        <v>8.66</v>
      </c>
      <c r="M9" s="1">
        <v>10</v>
      </c>
      <c r="N9" s="1">
        <v>7.8</v>
      </c>
      <c r="O9" s="1">
        <v>5.82</v>
      </c>
      <c r="P9" s="1">
        <v>6.56</v>
      </c>
      <c r="Q9" s="1">
        <v>8.0399999999999991</v>
      </c>
      <c r="R9" s="1">
        <v>7.63</v>
      </c>
      <c r="S9" s="1">
        <v>8.42</v>
      </c>
      <c r="T9" s="1">
        <v>4.66</v>
      </c>
      <c r="U9" s="1">
        <v>4.32</v>
      </c>
      <c r="V9" s="1">
        <v>2.81</v>
      </c>
      <c r="W9" s="1">
        <v>2.81</v>
      </c>
      <c r="X9" s="1">
        <v>3.33</v>
      </c>
      <c r="Y9" s="1">
        <v>8.9700000000000006</v>
      </c>
    </row>
    <row r="10" spans="1:25" x14ac:dyDescent="0.25">
      <c r="A10">
        <v>10</v>
      </c>
      <c r="B10" s="1">
        <v>6.52</v>
      </c>
      <c r="C10" s="1">
        <v>10.56</v>
      </c>
      <c r="D10" s="1">
        <v>5.92</v>
      </c>
      <c r="E10" s="1">
        <v>6.15</v>
      </c>
      <c r="F10" s="1">
        <v>6.79</v>
      </c>
      <c r="G10" s="1">
        <v>6.65</v>
      </c>
      <c r="H10" s="1">
        <v>10</v>
      </c>
      <c r="I10" s="1">
        <v>10.19</v>
      </c>
      <c r="J10" s="1">
        <v>9.76</v>
      </c>
      <c r="K10" s="1">
        <v>8.0500000000000007</v>
      </c>
      <c r="L10" s="1">
        <v>8.66</v>
      </c>
      <c r="M10" s="1">
        <v>10</v>
      </c>
      <c r="N10" s="1">
        <v>7.8</v>
      </c>
      <c r="O10" s="1">
        <v>5.82</v>
      </c>
      <c r="P10" s="1">
        <v>6.56</v>
      </c>
      <c r="Q10" s="1">
        <v>8.0399999999999991</v>
      </c>
      <c r="R10" s="1">
        <v>7.63</v>
      </c>
      <c r="S10" s="1">
        <v>8.42</v>
      </c>
      <c r="T10" s="1">
        <v>4.66</v>
      </c>
      <c r="U10" s="1">
        <v>4.32</v>
      </c>
      <c r="V10" s="1">
        <v>2.81</v>
      </c>
      <c r="W10" s="1">
        <v>2.81</v>
      </c>
      <c r="X10" s="1">
        <v>3.33</v>
      </c>
      <c r="Y10" s="1">
        <v>8.9700000000000006</v>
      </c>
    </row>
    <row r="11" spans="1:25" x14ac:dyDescent="0.25">
      <c r="A11">
        <v>11</v>
      </c>
      <c r="B11" s="1">
        <v>6.52</v>
      </c>
      <c r="C11" s="1">
        <v>10.56</v>
      </c>
      <c r="D11" s="1">
        <v>5.92</v>
      </c>
      <c r="E11" s="1">
        <v>6.15</v>
      </c>
      <c r="F11" s="1">
        <v>6.79</v>
      </c>
      <c r="G11" s="1">
        <v>6.65</v>
      </c>
      <c r="H11" s="1">
        <v>10</v>
      </c>
      <c r="I11" s="1">
        <v>10.19</v>
      </c>
      <c r="J11" s="1">
        <v>9.76</v>
      </c>
      <c r="K11" s="1">
        <v>8.0500000000000007</v>
      </c>
      <c r="L11" s="1">
        <v>8.66</v>
      </c>
      <c r="M11" s="1">
        <v>10</v>
      </c>
      <c r="N11" s="1">
        <v>7.8</v>
      </c>
      <c r="O11" s="1">
        <v>5.82</v>
      </c>
      <c r="P11" s="1">
        <v>6.56</v>
      </c>
      <c r="Q11" s="1">
        <v>8.0399999999999991</v>
      </c>
      <c r="R11" s="1">
        <v>7.63</v>
      </c>
      <c r="S11" s="1">
        <v>8.42</v>
      </c>
      <c r="T11" s="1">
        <v>4.66</v>
      </c>
      <c r="U11" s="1">
        <v>4.32</v>
      </c>
      <c r="V11" s="1">
        <v>2.81</v>
      </c>
      <c r="W11" s="1">
        <v>2.81</v>
      </c>
      <c r="X11" s="1">
        <v>3.33</v>
      </c>
      <c r="Y11" s="1">
        <v>8.9700000000000006</v>
      </c>
    </row>
    <row r="12" spans="1:25" x14ac:dyDescent="0.25">
      <c r="A12">
        <v>12</v>
      </c>
      <c r="B12" s="1">
        <v>6.52</v>
      </c>
      <c r="C12" s="1">
        <v>10.56</v>
      </c>
      <c r="D12" s="1">
        <v>5.92</v>
      </c>
      <c r="E12" s="1">
        <v>6.15</v>
      </c>
      <c r="F12" s="1">
        <v>6.79</v>
      </c>
      <c r="G12" s="1">
        <v>6.65</v>
      </c>
      <c r="H12" s="1">
        <v>10</v>
      </c>
      <c r="I12" s="1">
        <v>10.19</v>
      </c>
      <c r="J12" s="1">
        <v>9.76</v>
      </c>
      <c r="K12" s="1">
        <v>8.0500000000000007</v>
      </c>
      <c r="L12" s="1">
        <v>8.66</v>
      </c>
      <c r="M12" s="1">
        <v>10</v>
      </c>
      <c r="N12" s="1">
        <v>7.8</v>
      </c>
      <c r="O12" s="1">
        <v>5.82</v>
      </c>
      <c r="P12" s="1">
        <v>6.56</v>
      </c>
      <c r="Q12" s="1">
        <v>8.0399999999999991</v>
      </c>
      <c r="R12" s="1">
        <v>7.63</v>
      </c>
      <c r="S12" s="1">
        <v>8.42</v>
      </c>
      <c r="T12" s="1">
        <v>4.66</v>
      </c>
      <c r="U12" s="1">
        <v>4.32</v>
      </c>
      <c r="V12" s="1">
        <v>2.81</v>
      </c>
      <c r="W12" s="1">
        <v>2.81</v>
      </c>
      <c r="X12" s="1">
        <v>3.33</v>
      </c>
      <c r="Y12" s="1">
        <v>8.9700000000000006</v>
      </c>
    </row>
    <row r="13" spans="1:25" x14ac:dyDescent="0.25">
      <c r="A13">
        <v>13</v>
      </c>
      <c r="B13" s="1">
        <v>6.52</v>
      </c>
      <c r="C13" s="1">
        <v>10.56</v>
      </c>
      <c r="D13" s="1">
        <v>5.92</v>
      </c>
      <c r="E13" s="1">
        <v>6.15</v>
      </c>
      <c r="F13" s="1">
        <v>6.79</v>
      </c>
      <c r="G13" s="1">
        <v>6.65</v>
      </c>
      <c r="H13" s="1">
        <v>10</v>
      </c>
      <c r="I13" s="1">
        <v>10.19</v>
      </c>
      <c r="J13" s="1">
        <v>9.76</v>
      </c>
      <c r="K13" s="1">
        <v>8.0500000000000007</v>
      </c>
      <c r="L13" s="1">
        <v>8.66</v>
      </c>
      <c r="M13" s="1">
        <v>10</v>
      </c>
      <c r="N13" s="1">
        <v>7.8</v>
      </c>
      <c r="O13" s="1">
        <v>5.82</v>
      </c>
      <c r="P13" s="1">
        <v>6.56</v>
      </c>
      <c r="Q13" s="1">
        <v>8.0399999999999991</v>
      </c>
      <c r="R13" s="1">
        <v>7.63</v>
      </c>
      <c r="S13" s="1">
        <v>8.42</v>
      </c>
      <c r="T13" s="1">
        <v>4.66</v>
      </c>
      <c r="U13" s="1">
        <v>4.32</v>
      </c>
      <c r="V13" s="1">
        <v>2.81</v>
      </c>
      <c r="W13" s="1">
        <v>2.81</v>
      </c>
      <c r="X13" s="1">
        <v>3.33</v>
      </c>
      <c r="Y13" s="1">
        <v>8.9700000000000006</v>
      </c>
    </row>
    <row r="14" spans="1:25" x14ac:dyDescent="0.25">
      <c r="A14">
        <v>14</v>
      </c>
      <c r="B14" s="1">
        <v>6.52</v>
      </c>
      <c r="C14" s="1">
        <v>10.56</v>
      </c>
      <c r="D14" s="1">
        <v>5.92</v>
      </c>
      <c r="E14" s="1">
        <v>6.15</v>
      </c>
      <c r="F14" s="1">
        <v>6.79</v>
      </c>
      <c r="G14" s="1">
        <v>6.65</v>
      </c>
      <c r="H14" s="1">
        <v>10</v>
      </c>
      <c r="I14" s="1">
        <v>10.19</v>
      </c>
      <c r="J14" s="1">
        <v>9.76</v>
      </c>
      <c r="K14" s="1">
        <v>8.0500000000000007</v>
      </c>
      <c r="L14" s="1">
        <v>8.66</v>
      </c>
      <c r="M14" s="1">
        <v>10</v>
      </c>
      <c r="N14" s="1">
        <v>7.8</v>
      </c>
      <c r="O14" s="1">
        <v>5.82</v>
      </c>
      <c r="P14" s="1">
        <v>6.56</v>
      </c>
      <c r="Q14" s="1">
        <v>8.0399999999999991</v>
      </c>
      <c r="R14" s="1">
        <v>7.63</v>
      </c>
      <c r="S14" s="1">
        <v>8.42</v>
      </c>
      <c r="T14" s="1">
        <v>4.66</v>
      </c>
      <c r="U14" s="1">
        <v>4.32</v>
      </c>
      <c r="V14" s="1">
        <v>2.81</v>
      </c>
      <c r="W14" s="1">
        <v>2.81</v>
      </c>
      <c r="X14" s="1">
        <v>3.33</v>
      </c>
      <c r="Y14" s="1">
        <v>8.9700000000000006</v>
      </c>
    </row>
    <row r="15" spans="1:25" x14ac:dyDescent="0.25">
      <c r="A15">
        <v>15</v>
      </c>
      <c r="B15" s="1">
        <v>6.52</v>
      </c>
      <c r="C15" s="1">
        <v>10.56</v>
      </c>
      <c r="D15" s="1">
        <v>5.92</v>
      </c>
      <c r="E15" s="1">
        <v>6.15</v>
      </c>
      <c r="F15" s="1">
        <v>6.79</v>
      </c>
      <c r="G15" s="1">
        <v>6.65</v>
      </c>
      <c r="H15" s="1">
        <v>10</v>
      </c>
      <c r="I15" s="1">
        <v>10.19</v>
      </c>
      <c r="J15" s="1">
        <v>9.76</v>
      </c>
      <c r="K15" s="1">
        <v>8.0500000000000007</v>
      </c>
      <c r="L15" s="1">
        <v>8.66</v>
      </c>
      <c r="M15" s="1">
        <v>10</v>
      </c>
      <c r="N15" s="1">
        <v>7.8</v>
      </c>
      <c r="O15" s="1">
        <v>5.82</v>
      </c>
      <c r="P15" s="1">
        <v>6.56</v>
      </c>
      <c r="Q15" s="1">
        <v>8.0399999999999991</v>
      </c>
      <c r="R15" s="1">
        <v>7.63</v>
      </c>
      <c r="S15" s="1">
        <v>8.42</v>
      </c>
      <c r="T15" s="1">
        <v>4.66</v>
      </c>
      <c r="U15" s="1">
        <v>4.32</v>
      </c>
      <c r="V15" s="1">
        <v>2.81</v>
      </c>
      <c r="W15" s="1">
        <v>2.81</v>
      </c>
      <c r="X15" s="1">
        <v>3.33</v>
      </c>
      <c r="Y15" s="1">
        <v>8.9700000000000006</v>
      </c>
    </row>
    <row r="16" spans="1:25" x14ac:dyDescent="0.25">
      <c r="A16">
        <v>16</v>
      </c>
      <c r="B16" s="1">
        <v>6.52</v>
      </c>
      <c r="C16" s="1">
        <v>10.56</v>
      </c>
      <c r="D16" s="1">
        <v>5.92</v>
      </c>
      <c r="E16" s="1">
        <v>6.15</v>
      </c>
      <c r="F16" s="1">
        <v>6.79</v>
      </c>
      <c r="G16" s="1">
        <v>6.65</v>
      </c>
      <c r="H16" s="1">
        <v>10</v>
      </c>
      <c r="I16" s="1">
        <v>10.19</v>
      </c>
      <c r="J16" s="1">
        <v>9.76</v>
      </c>
      <c r="K16" s="1">
        <v>8.0500000000000007</v>
      </c>
      <c r="L16" s="1">
        <v>8.66</v>
      </c>
      <c r="M16" s="1">
        <v>10</v>
      </c>
      <c r="N16" s="1">
        <v>7.8</v>
      </c>
      <c r="O16" s="1">
        <v>5.82</v>
      </c>
      <c r="P16" s="1">
        <v>6.56</v>
      </c>
      <c r="Q16" s="1">
        <v>8.0399999999999991</v>
      </c>
      <c r="R16" s="1">
        <v>7.63</v>
      </c>
      <c r="S16" s="1">
        <v>8.42</v>
      </c>
      <c r="T16" s="1">
        <v>4.66</v>
      </c>
      <c r="U16" s="1">
        <v>4.32</v>
      </c>
      <c r="V16" s="1">
        <v>2.81</v>
      </c>
      <c r="W16" s="1">
        <v>2.81</v>
      </c>
      <c r="X16" s="1">
        <v>3.33</v>
      </c>
      <c r="Y16" s="1">
        <v>8.9700000000000006</v>
      </c>
    </row>
    <row r="17" spans="1:25" x14ac:dyDescent="0.25">
      <c r="A17">
        <v>17</v>
      </c>
      <c r="B17" s="1">
        <v>6.52</v>
      </c>
      <c r="C17" s="1">
        <v>10.56</v>
      </c>
      <c r="D17" s="1">
        <v>5.92</v>
      </c>
      <c r="E17" s="1">
        <v>6.15</v>
      </c>
      <c r="F17" s="1">
        <v>6.79</v>
      </c>
      <c r="G17" s="1">
        <v>6.65</v>
      </c>
      <c r="H17" s="1">
        <v>10</v>
      </c>
      <c r="I17" s="1">
        <v>10.19</v>
      </c>
      <c r="J17" s="1">
        <v>9.76</v>
      </c>
      <c r="K17" s="1">
        <v>8.0500000000000007</v>
      </c>
      <c r="L17" s="1">
        <v>8.66</v>
      </c>
      <c r="M17" s="1">
        <v>10</v>
      </c>
      <c r="N17" s="1">
        <v>7.8</v>
      </c>
      <c r="O17" s="1">
        <v>5.82</v>
      </c>
      <c r="P17" s="1">
        <v>6.56</v>
      </c>
      <c r="Q17" s="1">
        <v>8.0399999999999991</v>
      </c>
      <c r="R17" s="1">
        <v>7.63</v>
      </c>
      <c r="S17" s="1">
        <v>8.42</v>
      </c>
      <c r="T17" s="1">
        <v>4.66</v>
      </c>
      <c r="U17" s="1">
        <v>4.32</v>
      </c>
      <c r="V17" s="1">
        <v>2.81</v>
      </c>
      <c r="W17" s="1">
        <v>2.81</v>
      </c>
      <c r="X17" s="1">
        <v>3.33</v>
      </c>
      <c r="Y17" s="1">
        <v>8.9700000000000006</v>
      </c>
    </row>
    <row r="18" spans="1:25" x14ac:dyDescent="0.25">
      <c r="A18">
        <v>18</v>
      </c>
      <c r="B18" s="1">
        <v>6.52</v>
      </c>
      <c r="C18" s="1">
        <v>10.56</v>
      </c>
      <c r="D18" s="1">
        <v>5.92</v>
      </c>
      <c r="E18" s="1">
        <v>6.15</v>
      </c>
      <c r="F18" s="1">
        <v>6.79</v>
      </c>
      <c r="G18" s="1">
        <v>6.65</v>
      </c>
      <c r="H18" s="1">
        <v>10</v>
      </c>
      <c r="I18" s="1">
        <v>10.19</v>
      </c>
      <c r="J18" s="1">
        <v>9.76</v>
      </c>
      <c r="K18" s="1">
        <v>8.0500000000000007</v>
      </c>
      <c r="L18" s="1">
        <v>8.66</v>
      </c>
      <c r="M18" s="1">
        <v>10</v>
      </c>
      <c r="N18" s="1">
        <v>7.8</v>
      </c>
      <c r="O18" s="1">
        <v>5.82</v>
      </c>
      <c r="P18" s="1">
        <v>6.56</v>
      </c>
      <c r="Q18" s="1">
        <v>8.0399999999999991</v>
      </c>
      <c r="R18" s="1">
        <v>7.63</v>
      </c>
      <c r="S18" s="1">
        <v>8.42</v>
      </c>
      <c r="T18" s="1">
        <v>4.66</v>
      </c>
      <c r="U18" s="1">
        <v>4.32</v>
      </c>
      <c r="V18" s="1">
        <v>2.81</v>
      </c>
      <c r="W18" s="1">
        <v>2.81</v>
      </c>
      <c r="X18" s="1">
        <v>3.33</v>
      </c>
      <c r="Y18" s="1">
        <v>8.9700000000000006</v>
      </c>
    </row>
    <row r="19" spans="1:25" x14ac:dyDescent="0.25">
      <c r="A19">
        <v>19</v>
      </c>
      <c r="B19" s="1">
        <v>6.52</v>
      </c>
      <c r="C19" s="1">
        <v>10.56</v>
      </c>
      <c r="D19" s="1">
        <v>5.92</v>
      </c>
      <c r="E19" s="1">
        <v>6.15</v>
      </c>
      <c r="F19" s="1">
        <v>6.79</v>
      </c>
      <c r="G19" s="1">
        <v>6.65</v>
      </c>
      <c r="H19" s="1">
        <v>10</v>
      </c>
      <c r="I19" s="1">
        <v>10.19</v>
      </c>
      <c r="J19" s="1">
        <v>9.76</v>
      </c>
      <c r="K19" s="1">
        <v>8.0500000000000007</v>
      </c>
      <c r="L19" s="1">
        <v>8.66</v>
      </c>
      <c r="M19" s="1">
        <v>10</v>
      </c>
      <c r="N19" s="1">
        <v>7.8</v>
      </c>
      <c r="O19" s="1">
        <v>5.82</v>
      </c>
      <c r="P19" s="1">
        <v>6.56</v>
      </c>
      <c r="Q19" s="1">
        <v>8.0399999999999991</v>
      </c>
      <c r="R19" s="1">
        <v>7.63</v>
      </c>
      <c r="S19" s="1">
        <v>8.42</v>
      </c>
      <c r="T19" s="1">
        <v>4.66</v>
      </c>
      <c r="U19" s="1">
        <v>4.32</v>
      </c>
      <c r="V19" s="1">
        <v>2.81</v>
      </c>
      <c r="W19" s="1">
        <v>2.81</v>
      </c>
      <c r="X19" s="1">
        <v>3.33</v>
      </c>
      <c r="Y19" s="1">
        <v>8.9700000000000006</v>
      </c>
    </row>
    <row r="20" spans="1:25" x14ac:dyDescent="0.25">
      <c r="A20">
        <v>20</v>
      </c>
      <c r="B20" s="1">
        <v>6.52</v>
      </c>
      <c r="C20" s="1">
        <v>10.56</v>
      </c>
      <c r="D20" s="1">
        <v>5.92</v>
      </c>
      <c r="E20" s="1">
        <v>6.15</v>
      </c>
      <c r="F20" s="1">
        <v>6.79</v>
      </c>
      <c r="G20" s="1">
        <v>6.65</v>
      </c>
      <c r="H20" s="1">
        <v>10</v>
      </c>
      <c r="I20" s="1">
        <v>10.19</v>
      </c>
      <c r="J20" s="1">
        <v>9.76</v>
      </c>
      <c r="K20" s="1">
        <v>8.0500000000000007</v>
      </c>
      <c r="L20" s="1">
        <v>8.66</v>
      </c>
      <c r="M20" s="1">
        <v>10</v>
      </c>
      <c r="N20" s="1">
        <v>7.8</v>
      </c>
      <c r="O20" s="1">
        <v>5.82</v>
      </c>
      <c r="P20" s="1">
        <v>6.56</v>
      </c>
      <c r="Q20" s="1">
        <v>8.0399999999999991</v>
      </c>
      <c r="R20" s="1">
        <v>7.63</v>
      </c>
      <c r="S20" s="1">
        <v>8.42</v>
      </c>
      <c r="T20" s="1">
        <v>4.66</v>
      </c>
      <c r="U20" s="1">
        <v>4.32</v>
      </c>
      <c r="V20" s="1">
        <v>2.81</v>
      </c>
      <c r="W20" s="1">
        <v>2.81</v>
      </c>
      <c r="X20" s="1">
        <v>3.33</v>
      </c>
      <c r="Y20" s="1">
        <v>8.9700000000000006</v>
      </c>
    </row>
    <row r="21" spans="1:25" x14ac:dyDescent="0.25">
      <c r="A21">
        <v>21</v>
      </c>
      <c r="B21" s="1">
        <v>6.52</v>
      </c>
      <c r="C21" s="1">
        <v>10.56</v>
      </c>
      <c r="D21" s="1">
        <v>5.92</v>
      </c>
      <c r="E21" s="1">
        <v>6.15</v>
      </c>
      <c r="F21" s="1">
        <v>6.79</v>
      </c>
      <c r="G21" s="1">
        <v>6.65</v>
      </c>
      <c r="H21" s="1">
        <v>10</v>
      </c>
      <c r="I21" s="1">
        <v>10.19</v>
      </c>
      <c r="J21" s="1">
        <v>9.76</v>
      </c>
      <c r="K21" s="1">
        <v>8.0500000000000007</v>
      </c>
      <c r="L21" s="1">
        <v>8.66</v>
      </c>
      <c r="M21" s="1">
        <v>10</v>
      </c>
      <c r="N21" s="1">
        <v>7.8</v>
      </c>
      <c r="O21" s="1">
        <v>5.82</v>
      </c>
      <c r="P21" s="1">
        <v>6.56</v>
      </c>
      <c r="Q21" s="1">
        <v>8.0399999999999991</v>
      </c>
      <c r="R21" s="1">
        <v>7.63</v>
      </c>
      <c r="S21" s="1">
        <v>8.42</v>
      </c>
      <c r="T21" s="1">
        <v>4.66</v>
      </c>
      <c r="U21" s="1">
        <v>4.32</v>
      </c>
      <c r="V21" s="1">
        <v>2.81</v>
      </c>
      <c r="W21" s="1">
        <v>2.81</v>
      </c>
      <c r="X21" s="1">
        <v>3.33</v>
      </c>
      <c r="Y21" s="1">
        <v>8.9700000000000006</v>
      </c>
    </row>
    <row r="22" spans="1:25" x14ac:dyDescent="0.25">
      <c r="A22">
        <v>26</v>
      </c>
      <c r="B22" s="1">
        <v>6.52</v>
      </c>
      <c r="C22" s="1">
        <v>10.56</v>
      </c>
      <c r="D22" s="1">
        <v>5.92</v>
      </c>
      <c r="E22" s="1">
        <v>6.15</v>
      </c>
      <c r="F22" s="1">
        <v>6.79</v>
      </c>
      <c r="G22" s="1">
        <v>6.65</v>
      </c>
      <c r="H22" s="1">
        <v>10</v>
      </c>
      <c r="I22" s="1">
        <v>10.19</v>
      </c>
      <c r="J22" s="1">
        <v>9.76</v>
      </c>
      <c r="K22" s="1">
        <v>8.0500000000000007</v>
      </c>
      <c r="L22" s="1">
        <v>8.66</v>
      </c>
      <c r="M22" s="1">
        <v>10</v>
      </c>
      <c r="N22" s="1">
        <v>7.8</v>
      </c>
      <c r="O22" s="1">
        <v>5.82</v>
      </c>
      <c r="P22" s="1">
        <v>6.56</v>
      </c>
      <c r="Q22" s="1">
        <v>8.0399999999999991</v>
      </c>
      <c r="R22" s="1">
        <v>7.63</v>
      </c>
      <c r="S22" s="1">
        <v>8.42</v>
      </c>
      <c r="T22" s="1">
        <v>4.66</v>
      </c>
      <c r="U22" s="1">
        <v>4.32</v>
      </c>
      <c r="V22" s="1">
        <v>2.81</v>
      </c>
      <c r="W22" s="1">
        <v>2.81</v>
      </c>
      <c r="X22" s="1">
        <v>3.33</v>
      </c>
      <c r="Y22" s="1">
        <v>8.9700000000000006</v>
      </c>
    </row>
    <row r="23" spans="1:25" x14ac:dyDescent="0.25">
      <c r="A23">
        <v>29</v>
      </c>
      <c r="B23" s="1">
        <v>6.52</v>
      </c>
      <c r="C23" s="1">
        <v>10.56</v>
      </c>
      <c r="D23" s="1">
        <v>5.92</v>
      </c>
      <c r="E23" s="1">
        <v>6.15</v>
      </c>
      <c r="F23" s="1">
        <v>6.79</v>
      </c>
      <c r="G23" s="1">
        <v>6.65</v>
      </c>
      <c r="H23" s="1">
        <v>10</v>
      </c>
      <c r="I23" s="1">
        <v>10.19</v>
      </c>
      <c r="J23" s="1">
        <v>9.76</v>
      </c>
      <c r="K23" s="1">
        <v>8.0500000000000007</v>
      </c>
      <c r="L23" s="1">
        <v>8.66</v>
      </c>
      <c r="M23" s="1">
        <v>10</v>
      </c>
      <c r="N23" s="1">
        <v>7.8</v>
      </c>
      <c r="O23" s="1">
        <v>5.82</v>
      </c>
      <c r="P23" s="1">
        <v>6.56</v>
      </c>
      <c r="Q23" s="1">
        <v>8.0399999999999991</v>
      </c>
      <c r="R23" s="1">
        <v>7.63</v>
      </c>
      <c r="S23" s="1">
        <v>8.42</v>
      </c>
      <c r="T23" s="1">
        <v>4.66</v>
      </c>
      <c r="U23" s="1">
        <v>4.32</v>
      </c>
      <c r="V23" s="1">
        <v>2.81</v>
      </c>
      <c r="W23" s="1">
        <v>2.81</v>
      </c>
      <c r="X23" s="1">
        <v>3.33</v>
      </c>
      <c r="Y23" s="1">
        <v>8.9700000000000006</v>
      </c>
    </row>
    <row r="24" spans="1:25" x14ac:dyDescent="0.25">
      <c r="A24">
        <v>30</v>
      </c>
      <c r="B24" s="1">
        <v>6.52</v>
      </c>
      <c r="C24" s="1">
        <v>10.56</v>
      </c>
      <c r="D24" s="1">
        <v>5.92</v>
      </c>
      <c r="E24" s="1">
        <v>6.15</v>
      </c>
      <c r="F24" s="1">
        <v>6.79</v>
      </c>
      <c r="G24" s="1">
        <v>6.65</v>
      </c>
      <c r="H24" s="1">
        <v>10</v>
      </c>
      <c r="I24" s="1">
        <v>10.19</v>
      </c>
      <c r="J24" s="1">
        <v>9.76</v>
      </c>
      <c r="K24" s="1">
        <v>8.0500000000000007</v>
      </c>
      <c r="L24" s="1">
        <v>8.66</v>
      </c>
      <c r="M24" s="1">
        <v>10</v>
      </c>
      <c r="N24" s="1">
        <v>7.8</v>
      </c>
      <c r="O24" s="1">
        <v>5.82</v>
      </c>
      <c r="P24" s="1">
        <v>6.56</v>
      </c>
      <c r="Q24" s="1">
        <v>8.0399999999999991</v>
      </c>
      <c r="R24" s="1">
        <v>7.63</v>
      </c>
      <c r="S24" s="1">
        <v>8.42</v>
      </c>
      <c r="T24" s="1">
        <v>4.66</v>
      </c>
      <c r="U24" s="1">
        <v>4.32</v>
      </c>
      <c r="V24" s="1">
        <v>2.81</v>
      </c>
      <c r="W24" s="1">
        <v>2.81</v>
      </c>
      <c r="X24" s="1">
        <v>3.33</v>
      </c>
      <c r="Y24" s="1">
        <v>8.9700000000000006</v>
      </c>
    </row>
    <row r="25" spans="1:25" x14ac:dyDescent="0.25">
      <c r="A25">
        <v>34</v>
      </c>
      <c r="B25" s="1">
        <v>6.52</v>
      </c>
      <c r="C25" s="1">
        <v>10.56</v>
      </c>
      <c r="D25" s="1">
        <v>5.92</v>
      </c>
      <c r="E25" s="1">
        <v>6.15</v>
      </c>
      <c r="F25" s="1">
        <v>6.79</v>
      </c>
      <c r="G25" s="1">
        <v>6.65</v>
      </c>
      <c r="H25" s="1">
        <v>10</v>
      </c>
      <c r="I25" s="1">
        <v>10.19</v>
      </c>
      <c r="J25" s="1">
        <v>9.76</v>
      </c>
      <c r="K25" s="1">
        <v>8.0500000000000007</v>
      </c>
      <c r="L25" s="1">
        <v>8.66</v>
      </c>
      <c r="M25" s="1">
        <v>10</v>
      </c>
      <c r="N25" s="1">
        <v>7.8</v>
      </c>
      <c r="O25" s="1">
        <v>5.82</v>
      </c>
      <c r="P25" s="1">
        <v>6.56</v>
      </c>
      <c r="Q25" s="1">
        <v>8.0399999999999991</v>
      </c>
      <c r="R25" s="1">
        <v>7.63</v>
      </c>
      <c r="S25" s="1">
        <v>8.42</v>
      </c>
      <c r="T25" s="1">
        <v>4.66</v>
      </c>
      <c r="U25" s="1">
        <v>4.32</v>
      </c>
      <c r="V25" s="1">
        <v>2.81</v>
      </c>
      <c r="W25" s="1">
        <v>2.81</v>
      </c>
      <c r="X25" s="1">
        <v>3.33</v>
      </c>
      <c r="Y25" s="1">
        <v>8.9700000000000006</v>
      </c>
    </row>
    <row r="26" spans="1:25" x14ac:dyDescent="0.25">
      <c r="A26">
        <v>35</v>
      </c>
      <c r="B26" s="1">
        <v>6.52</v>
      </c>
      <c r="C26" s="1">
        <v>10.56</v>
      </c>
      <c r="D26" s="1">
        <v>5.92</v>
      </c>
      <c r="E26" s="1">
        <v>6.15</v>
      </c>
      <c r="F26" s="1">
        <v>6.79</v>
      </c>
      <c r="G26" s="1">
        <v>6.65</v>
      </c>
      <c r="H26" s="1">
        <v>10</v>
      </c>
      <c r="I26" s="1">
        <v>10.19</v>
      </c>
      <c r="J26" s="1">
        <v>9.76</v>
      </c>
      <c r="K26" s="1">
        <v>8.0500000000000007</v>
      </c>
      <c r="L26" s="1">
        <v>8.66</v>
      </c>
      <c r="M26" s="1">
        <v>10</v>
      </c>
      <c r="N26" s="1">
        <v>7.8</v>
      </c>
      <c r="O26" s="1">
        <v>5.82</v>
      </c>
      <c r="P26" s="1">
        <v>6.56</v>
      </c>
      <c r="Q26" s="1">
        <v>8.0399999999999991</v>
      </c>
      <c r="R26" s="1">
        <v>7.63</v>
      </c>
      <c r="S26" s="1">
        <v>8.42</v>
      </c>
      <c r="T26" s="1">
        <v>4.66</v>
      </c>
      <c r="U26" s="1">
        <v>4.32</v>
      </c>
      <c r="V26" s="1">
        <v>2.81</v>
      </c>
      <c r="W26" s="1">
        <v>2.81</v>
      </c>
      <c r="X26" s="1">
        <v>3.33</v>
      </c>
      <c r="Y26" s="1">
        <v>8.9700000000000006</v>
      </c>
    </row>
    <row r="27" spans="1:25" x14ac:dyDescent="0.25">
      <c r="A27">
        <v>36</v>
      </c>
      <c r="B27" s="1">
        <v>6.52</v>
      </c>
      <c r="C27" s="1">
        <v>10.56</v>
      </c>
      <c r="D27" s="1">
        <v>5.92</v>
      </c>
      <c r="E27" s="1">
        <v>6.15</v>
      </c>
      <c r="F27" s="1">
        <v>6.79</v>
      </c>
      <c r="G27" s="1">
        <v>6.65</v>
      </c>
      <c r="H27" s="1">
        <v>10</v>
      </c>
      <c r="I27" s="1">
        <v>10.19</v>
      </c>
      <c r="J27" s="1">
        <v>9.76</v>
      </c>
      <c r="K27" s="1">
        <v>8.0500000000000007</v>
      </c>
      <c r="L27" s="1">
        <v>8.66</v>
      </c>
      <c r="M27" s="1">
        <v>10</v>
      </c>
      <c r="N27" s="1">
        <v>7.8</v>
      </c>
      <c r="O27" s="1">
        <v>5.82</v>
      </c>
      <c r="P27" s="1">
        <v>6.56</v>
      </c>
      <c r="Q27" s="1">
        <v>8.0399999999999991</v>
      </c>
      <c r="R27" s="1">
        <v>7.63</v>
      </c>
      <c r="S27" s="1">
        <v>8.42</v>
      </c>
      <c r="T27" s="1">
        <v>4.66</v>
      </c>
      <c r="U27" s="1">
        <v>4.32</v>
      </c>
      <c r="V27" s="1">
        <v>2.81</v>
      </c>
      <c r="W27" s="1">
        <v>2.81</v>
      </c>
      <c r="X27" s="1">
        <v>3.33</v>
      </c>
      <c r="Y27" s="1">
        <v>8.9700000000000006</v>
      </c>
    </row>
    <row r="28" spans="1:25" x14ac:dyDescent="0.25">
      <c r="A28">
        <v>42</v>
      </c>
      <c r="B28" s="1">
        <v>6.52</v>
      </c>
      <c r="C28" s="1">
        <v>10.56</v>
      </c>
      <c r="D28" s="1">
        <v>5.92</v>
      </c>
      <c r="E28" s="1">
        <v>6.15</v>
      </c>
      <c r="F28" s="1">
        <v>6.79</v>
      </c>
      <c r="G28" s="1">
        <v>6.65</v>
      </c>
      <c r="H28" s="1">
        <v>10</v>
      </c>
      <c r="I28" s="1">
        <v>10.19</v>
      </c>
      <c r="J28" s="1">
        <v>9.76</v>
      </c>
      <c r="K28" s="1">
        <v>8.0500000000000007</v>
      </c>
      <c r="L28" s="1">
        <v>8.66</v>
      </c>
      <c r="M28" s="1">
        <v>10</v>
      </c>
      <c r="N28" s="1">
        <v>7.8</v>
      </c>
      <c r="O28" s="1">
        <v>5.82</v>
      </c>
      <c r="P28" s="1">
        <v>6.56</v>
      </c>
      <c r="Q28" s="1">
        <v>8.0399999999999991</v>
      </c>
      <c r="R28" s="1">
        <v>7.63</v>
      </c>
      <c r="S28" s="1">
        <v>8.42</v>
      </c>
      <c r="T28" s="1">
        <v>4.66</v>
      </c>
      <c r="U28" s="1">
        <v>4.32</v>
      </c>
      <c r="V28" s="1">
        <v>2.81</v>
      </c>
      <c r="W28" s="1">
        <v>2.81</v>
      </c>
      <c r="X28" s="1">
        <v>3.33</v>
      </c>
      <c r="Y28" s="1">
        <v>8.9700000000000006</v>
      </c>
    </row>
    <row r="29" spans="1:25" x14ac:dyDescent="0.25">
      <c r="A29">
        <v>55</v>
      </c>
      <c r="B29" s="1">
        <v>6.52</v>
      </c>
      <c r="C29" s="1">
        <v>10.56</v>
      </c>
      <c r="D29" s="1">
        <v>5.92</v>
      </c>
      <c r="E29" s="1">
        <v>6.15</v>
      </c>
      <c r="F29" s="1">
        <v>6.79</v>
      </c>
      <c r="G29" s="1">
        <v>6.65</v>
      </c>
      <c r="H29" s="1">
        <v>10</v>
      </c>
      <c r="I29" s="1">
        <v>10.19</v>
      </c>
      <c r="J29" s="1">
        <v>9.76</v>
      </c>
      <c r="K29" s="1">
        <v>8.0500000000000007</v>
      </c>
      <c r="L29" s="1">
        <v>8.66</v>
      </c>
      <c r="M29" s="1">
        <v>10</v>
      </c>
      <c r="N29" s="1">
        <v>7.8</v>
      </c>
      <c r="O29" s="1">
        <v>5.82</v>
      </c>
      <c r="P29" s="1">
        <v>6.56</v>
      </c>
      <c r="Q29" s="1">
        <v>8.0399999999999991</v>
      </c>
      <c r="R29" s="1">
        <v>7.63</v>
      </c>
      <c r="S29" s="1">
        <v>8.42</v>
      </c>
      <c r="T29" s="1">
        <v>4.66</v>
      </c>
      <c r="U29" s="1">
        <v>4.32</v>
      </c>
      <c r="V29" s="1">
        <v>2.81</v>
      </c>
      <c r="W29" s="1">
        <v>2.81</v>
      </c>
      <c r="X29" s="1">
        <v>3.33</v>
      </c>
      <c r="Y29" s="1">
        <v>8.9700000000000006</v>
      </c>
    </row>
    <row r="30" spans="1:25" x14ac:dyDescent="0.25">
      <c r="A30">
        <v>68</v>
      </c>
      <c r="B30" s="1">
        <v>6.52</v>
      </c>
      <c r="C30" s="1">
        <v>10.56</v>
      </c>
      <c r="D30" s="1">
        <v>5.92</v>
      </c>
      <c r="E30" s="1">
        <v>6.15</v>
      </c>
      <c r="F30" s="1">
        <v>6.79</v>
      </c>
      <c r="G30" s="1">
        <v>6.65</v>
      </c>
      <c r="H30" s="1">
        <v>10</v>
      </c>
      <c r="I30" s="1">
        <v>10.19</v>
      </c>
      <c r="J30" s="1">
        <v>9.76</v>
      </c>
      <c r="K30" s="1">
        <v>8.0500000000000007</v>
      </c>
      <c r="L30" s="1">
        <v>8.66</v>
      </c>
      <c r="M30" s="1">
        <v>10</v>
      </c>
      <c r="N30" s="1">
        <v>7.8</v>
      </c>
      <c r="O30" s="1">
        <v>5.82</v>
      </c>
      <c r="P30" s="1">
        <v>6.56</v>
      </c>
      <c r="Q30" s="1">
        <v>8.0399999999999991</v>
      </c>
      <c r="R30" s="1">
        <v>7.63</v>
      </c>
      <c r="S30" s="1">
        <v>8.42</v>
      </c>
      <c r="T30" s="1">
        <v>4.66</v>
      </c>
      <c r="U30" s="1">
        <v>4.32</v>
      </c>
      <c r="V30" s="1">
        <v>2.81</v>
      </c>
      <c r="W30" s="1">
        <v>2.81</v>
      </c>
      <c r="X30" s="1">
        <v>3.33</v>
      </c>
      <c r="Y30" s="1">
        <v>8.9700000000000006</v>
      </c>
    </row>
    <row r="31" spans="1:25" x14ac:dyDescent="0.25">
      <c r="A31">
        <v>72</v>
      </c>
      <c r="B31" s="1">
        <v>6.52</v>
      </c>
      <c r="C31" s="1">
        <v>10.56</v>
      </c>
      <c r="D31" s="1">
        <v>5.92</v>
      </c>
      <c r="E31" s="1">
        <v>6.15</v>
      </c>
      <c r="F31" s="1">
        <v>6.79</v>
      </c>
      <c r="G31" s="1">
        <v>6.65</v>
      </c>
      <c r="H31" s="1">
        <v>10</v>
      </c>
      <c r="I31" s="1">
        <v>10.19</v>
      </c>
      <c r="J31" s="1">
        <v>9.76</v>
      </c>
      <c r="K31" s="1">
        <v>8.0500000000000007</v>
      </c>
      <c r="L31" s="1">
        <v>8.66</v>
      </c>
      <c r="M31" s="1">
        <v>10</v>
      </c>
      <c r="N31" s="1">
        <v>7.8</v>
      </c>
      <c r="O31" s="1">
        <v>5.82</v>
      </c>
      <c r="P31" s="1">
        <v>6.56</v>
      </c>
      <c r="Q31" s="1">
        <v>8.0399999999999991</v>
      </c>
      <c r="R31" s="1">
        <v>7.63</v>
      </c>
      <c r="S31" s="1">
        <v>8.42</v>
      </c>
      <c r="T31" s="1">
        <v>4.66</v>
      </c>
      <c r="U31" s="1">
        <v>4.32</v>
      </c>
      <c r="V31" s="1">
        <v>2.81</v>
      </c>
      <c r="W31" s="1">
        <v>2.81</v>
      </c>
      <c r="X31" s="1">
        <v>3.33</v>
      </c>
      <c r="Y31" s="1">
        <v>8.9700000000000006</v>
      </c>
    </row>
    <row r="32" spans="1:25" x14ac:dyDescent="0.25">
      <c r="A32">
        <v>103</v>
      </c>
      <c r="B32" s="1">
        <v>6.52</v>
      </c>
      <c r="C32" s="1">
        <v>10.56</v>
      </c>
      <c r="D32" s="1">
        <v>5.92</v>
      </c>
      <c r="E32" s="1">
        <v>6.15</v>
      </c>
      <c r="F32" s="1">
        <v>6.79</v>
      </c>
      <c r="G32" s="1">
        <v>6.65</v>
      </c>
      <c r="H32" s="1">
        <v>10</v>
      </c>
      <c r="I32" s="1">
        <v>10.19</v>
      </c>
      <c r="J32" s="1">
        <v>9.76</v>
      </c>
      <c r="K32" s="1">
        <v>8.0500000000000007</v>
      </c>
      <c r="L32" s="1">
        <v>8.66</v>
      </c>
      <c r="M32" s="1">
        <v>10</v>
      </c>
      <c r="N32" s="1">
        <v>7.8</v>
      </c>
      <c r="O32" s="1">
        <v>5.82</v>
      </c>
      <c r="P32" s="1">
        <v>6.56</v>
      </c>
      <c r="Q32" s="1">
        <v>8.0399999999999991</v>
      </c>
      <c r="R32" s="1">
        <v>7.63</v>
      </c>
      <c r="S32" s="1">
        <v>8.42</v>
      </c>
      <c r="T32" s="1">
        <v>4.66</v>
      </c>
      <c r="U32" s="1">
        <v>4.32</v>
      </c>
      <c r="V32" s="1">
        <v>2.81</v>
      </c>
      <c r="W32" s="1">
        <v>2.81</v>
      </c>
      <c r="X32" s="1">
        <v>3.33</v>
      </c>
      <c r="Y32" s="1">
        <v>8.9700000000000006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1338-2983-437B-916C-5B34BD1F8D34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20F0-5195-4DF4-903F-4720B94CF9F6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8C75-A9AB-4DB0-9323-32064364148A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Main</vt:lpstr>
      <vt:lpstr>Node ratio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2023-02-09T11:46:34Z</dcterms:modified>
</cp:coreProperties>
</file>