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2\"/>
    </mc:Choice>
  </mc:AlternateContent>
  <xr:revisionPtr revIDLastSave="0" documentId="13_ncr:1_{8678554A-B9C9-4811-9318-1A703B0F8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2020, Winter" sheetId="29" r:id="rId2"/>
    <sheet name="Qc, 2020, Winter" sheetId="30" r:id="rId3"/>
    <sheet name="DownFlex, 2020, Winter" sheetId="37" r:id="rId4"/>
    <sheet name="UpFlex, 2020, Winter" sheetId="38" r:id="rId5"/>
    <sheet name="CostFlex, 2020, Winter" sheetId="39" r:id="rId6"/>
    <sheet name="Pc, 2020, Summer" sheetId="40" r:id="rId7"/>
    <sheet name="Qc, 2020, Summer" sheetId="41" r:id="rId8"/>
    <sheet name="DownFlex, 2020, Summer" sheetId="42" r:id="rId9"/>
    <sheet name="UpFlex, 2020, Summer" sheetId="43" r:id="rId10"/>
    <sheet name="CostFlex, 2020, Summer" sheetId="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43" l="1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B7" i="38" l="1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</calcChain>
</file>

<file path=xl/sharedStrings.xml><?xml version="1.0" encoding="utf-8"?>
<sst xmlns="http://schemas.openxmlformats.org/spreadsheetml/2006/main" count="16" uniqueCount="7">
  <si>
    <t>Bus</t>
  </si>
  <si>
    <t>Demand</t>
  </si>
  <si>
    <t>Generation</t>
  </si>
  <si>
    <t>Growth factors</t>
  </si>
  <si>
    <t>Value, [%]</t>
  </si>
  <si>
    <t>Flexibility Cost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</si>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</sst>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H5" sqref="H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2">
        <v>1.2500000000000001E-2</v>
      </c>
    </row>
    <row r="3" spans="1:2" x14ac:dyDescent="0.25">
      <c r="A3" t="s">
        <v>2</v>
      </c>
      <c r="B3" s="2">
        <v>0</v>
      </c>
    </row>
    <row r="4" spans="1:2" x14ac:dyDescent="0.25">
      <c r="A4" t="s">
        <v>6</v>
      </c>
      <c r="B4" s="2">
        <v>2.5000000000000001E-2</v>
      </c>
    </row>
    <row r="5" spans="1:2" x14ac:dyDescent="0.25">
      <c r="A5" t="s">
        <v>5</v>
      </c>
      <c r="B5" s="2"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958C-4FC4-46AA-9D6E-21822A40A8D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5.5425628750000004E-2</v>
      </c>
      <c r="C2" s="1">
        <f>0.05*'Pc, 2020, Summer'!C2</f>
        <v>5.2242973750000005E-2</v>
      </c>
      <c r="D2" s="1">
        <f>0.05*'Pc, 2020, Summer'!D2</f>
        <v>4.2331415000000004E-2</v>
      </c>
      <c r="E2" s="1">
        <f>0.05*'Pc, 2020, Summer'!E2</f>
        <v>4.854431125E-2</v>
      </c>
      <c r="F2" s="1">
        <f>0.05*'Pc, 2020, Summer'!F2</f>
        <v>4.9408075000000003E-2</v>
      </c>
      <c r="G2" s="1">
        <f>0.05*'Pc, 2020, Summer'!G2</f>
        <v>4.8365086250000001E-2</v>
      </c>
      <c r="H2" s="1">
        <f>0.05*'Pc, 2020, Summer'!H2</f>
        <v>5.422419375000001E-2</v>
      </c>
      <c r="I2" s="1">
        <f>0.05*'Pc, 2020, Summer'!I2</f>
        <v>5.7800131249999998E-2</v>
      </c>
      <c r="J2" s="1">
        <f>0.05*'Pc, 2020, Summer'!J2</f>
        <v>5.87970825E-2</v>
      </c>
      <c r="K2" s="1">
        <f>0.05*'Pc, 2020, Summer'!K2</f>
        <v>5.6496128749999999E-2</v>
      </c>
      <c r="L2" s="1">
        <f>0.05*'Pc, 2020, Summer'!L2</f>
        <v>5.5855667499999997E-2</v>
      </c>
      <c r="M2" s="1">
        <f>0.05*'Pc, 2020, Summer'!M2</f>
        <v>6.1475450000000001E-2</v>
      </c>
      <c r="N2" s="1">
        <f>0.05*'Pc, 2020, Summer'!N2</f>
        <v>5.9815602500000002E-2</v>
      </c>
      <c r="O2" s="1">
        <f>0.05*'Pc, 2020, Summer'!O2</f>
        <v>6.0975791250000001E-2</v>
      </c>
      <c r="P2" s="1">
        <f>0.05*'Pc, 2020, Summer'!P2</f>
        <v>5.971702000000001E-2</v>
      </c>
      <c r="Q2" s="1">
        <f>0.05*'Pc, 2020, Summer'!Q2</f>
        <v>6.0678670000000004E-2</v>
      </c>
      <c r="R2" s="1">
        <f>0.05*'Pc, 2020, Summer'!R2</f>
        <v>5.9617651250000007E-2</v>
      </c>
      <c r="S2" s="1">
        <f>0.05*'Pc, 2020, Summer'!S2</f>
        <v>5.1861668750000006E-2</v>
      </c>
      <c r="T2" s="1">
        <f>0.05*'Pc, 2020, Summer'!T2</f>
        <v>6.4466263750000002E-2</v>
      </c>
      <c r="U2" s="1">
        <f>0.05*'Pc, 2020, Summer'!U2</f>
        <v>6.5777585E-2</v>
      </c>
      <c r="V2" s="1">
        <f>0.05*'Pc, 2020, Summer'!V2</f>
        <v>5.9365095000000007E-2</v>
      </c>
      <c r="W2" s="1">
        <f>0.05*'Pc, 2020, Summer'!W2</f>
        <v>6.2703176250000006E-2</v>
      </c>
      <c r="X2" s="1">
        <f>0.05*'Pc, 2020, Summer'!X2</f>
        <v>6.0038993750000005E-2</v>
      </c>
      <c r="Y2" s="1">
        <f>0.05*'Pc, 2020, Summer'!Y2</f>
        <v>5.3008321250000004E-2</v>
      </c>
    </row>
    <row r="3" spans="1:25" x14ac:dyDescent="0.25">
      <c r="A3">
        <v>5</v>
      </c>
      <c r="B3" s="1">
        <f>0.05*'Pc, 2020, Summer'!B3</f>
        <v>-2.6048533750000005E-2</v>
      </c>
      <c r="C3" s="1">
        <f>0.05*'Pc, 2020, Summer'!C3</f>
        <v>-6.1107146250000001E-2</v>
      </c>
      <c r="D3" s="1">
        <f>0.05*'Pc, 2020, Summer'!D3</f>
        <v>-1.3439774999999999E-2</v>
      </c>
      <c r="E3" s="1">
        <f>0.05*'Pc, 2020, Summer'!E3</f>
        <v>-1.1129015000000001E-2</v>
      </c>
      <c r="F3" s="1">
        <f>0.05*'Pc, 2020, Summer'!F3</f>
        <v>-3.9493671250000001E-2</v>
      </c>
      <c r="G3" s="1">
        <f>0.05*'Pc, 2020, Summer'!G3</f>
        <v>-9.1470386249999994E-2</v>
      </c>
      <c r="H3" s="1">
        <f>0.05*'Pc, 2020, Summer'!H3</f>
        <v>-7.1755437500000005E-2</v>
      </c>
      <c r="I3" s="1">
        <f>0.05*'Pc, 2020, Summer'!I3</f>
        <v>-5.9048512499999997E-2</v>
      </c>
      <c r="J3" s="1">
        <f>0.05*'Pc, 2020, Summer'!J3</f>
        <v>-5.2317395000000003E-2</v>
      </c>
      <c r="K3" s="1">
        <f>0.05*'Pc, 2020, Summer'!K3</f>
        <v>-5.2317395000000003E-2</v>
      </c>
      <c r="L3" s="1">
        <f>0.05*'Pc, 2020, Summer'!L3</f>
        <v>-6.0152518750000009E-2</v>
      </c>
      <c r="M3" s="1">
        <f>0.05*'Pc, 2020, Summer'!M3</f>
        <v>-5.2329130000000001E-2</v>
      </c>
      <c r="N3" s="1">
        <f>0.05*'Pc, 2020, Summer'!N3</f>
        <v>-5.2329130000000001E-2</v>
      </c>
      <c r="O3" s="1">
        <f>0.05*'Pc, 2020, Summer'!O3</f>
        <v>-5.6369306250000008E-2</v>
      </c>
      <c r="P3" s="1">
        <f>0.05*'Pc, 2020, Summer'!P3</f>
        <v>-6.2373480000000009E-2</v>
      </c>
      <c r="Q3" s="1">
        <f>0.05*'Pc, 2020, Summer'!Q3</f>
        <v>-6.9840437500000005E-2</v>
      </c>
      <c r="R3" s="1">
        <f>0.05*'Pc, 2020, Summer'!R3</f>
        <v>-7.2442724999999999E-2</v>
      </c>
      <c r="S3" s="1">
        <f>0.05*'Pc, 2020, Summer'!S3</f>
        <v>-6.1259516250000007E-2</v>
      </c>
      <c r="T3" s="1">
        <f>0.05*'Pc, 2020, Summer'!T3</f>
        <v>-5.4420141249999998E-2</v>
      </c>
      <c r="U3" s="1">
        <f>0.05*'Pc, 2020, Summer'!U3</f>
        <v>-6.5908237499999996E-3</v>
      </c>
      <c r="V3" s="1">
        <f>0.05*'Pc, 2020, Summer'!V3</f>
        <v>1.232577625E-2</v>
      </c>
      <c r="W3" s="1">
        <f>0.05*'Pc, 2020, Summer'!W3</f>
        <v>-1.8420118750000002E-2</v>
      </c>
      <c r="X3" s="1">
        <f>0.05*'Pc, 2020, Summer'!X3</f>
        <v>-5.1323406250000009E-2</v>
      </c>
      <c r="Y3" s="1">
        <f>0.05*'Pc, 2020, Summer'!Y3</f>
        <v>-7.1654549999999997E-2</v>
      </c>
    </row>
    <row r="4" spans="1:25" x14ac:dyDescent="0.25">
      <c r="A4">
        <v>8</v>
      </c>
      <c r="B4" s="1">
        <f>0.05*'Pc, 2020, Summer'!B4</f>
        <v>-1.0427475E-2</v>
      </c>
      <c r="C4" s="1">
        <f>0.05*'Pc, 2020, Summer'!C4</f>
        <v>-8.6478250000000013E-3</v>
      </c>
      <c r="D4" s="1">
        <f>0.05*'Pc, 2020, Summer'!D4</f>
        <v>-6.4457242499999998E-2</v>
      </c>
      <c r="E4" s="1">
        <f>0.05*'Pc, 2020, Summer'!E4</f>
        <v>-1.38385625E-3</v>
      </c>
      <c r="F4" s="1">
        <f>0.05*'Pc, 2020, Summer'!F4</f>
        <v>-8.9657000000000007E-4</v>
      </c>
      <c r="G4" s="1">
        <f>0.05*'Pc, 2020, Summer'!G4</f>
        <v>3.9008525000000004E-3</v>
      </c>
      <c r="H4" s="1">
        <f>0.05*'Pc, 2020, Summer'!H4</f>
        <v>-1.9479631250000004E-2</v>
      </c>
      <c r="I4" s="1">
        <f>0.05*'Pc, 2020, Summer'!I4</f>
        <v>-4.0836640000000007E-2</v>
      </c>
      <c r="J4" s="1">
        <f>0.05*'Pc, 2020, Summer'!J4</f>
        <v>-4.4262978750000001E-2</v>
      </c>
      <c r="K4" s="1">
        <f>0.05*'Pc, 2020, Summer'!K4</f>
        <v>-2.8824381249999999E-2</v>
      </c>
      <c r="L4" s="1">
        <f>0.05*'Pc, 2020, Summer'!L4</f>
        <v>-3.0129445000000001E-2</v>
      </c>
      <c r="M4" s="1">
        <f>0.05*'Pc, 2020, Summer'!M4</f>
        <v>-3.2254776249999999E-2</v>
      </c>
      <c r="N4" s="1">
        <f>0.05*'Pc, 2020, Summer'!N4</f>
        <v>-2.4507544999999999E-2</v>
      </c>
      <c r="O4" s="1">
        <f>0.05*'Pc, 2020, Summer'!O4</f>
        <v>-2.7528011250000001E-2</v>
      </c>
      <c r="P4" s="1">
        <f>0.05*'Pc, 2020, Summer'!P4</f>
        <v>-5.3903923750000006E-2</v>
      </c>
      <c r="Q4" s="1">
        <f>0.05*'Pc, 2020, Summer'!Q4</f>
        <v>-1.6982502500000003E-2</v>
      </c>
      <c r="R4" s="1">
        <f>0.05*'Pc, 2020, Summer'!R4</f>
        <v>-1.8266130000000002E-2</v>
      </c>
      <c r="S4" s="1">
        <f>0.05*'Pc, 2020, Summer'!S4</f>
        <v>-1.9476861250000005E-2</v>
      </c>
      <c r="T4" s="1">
        <f>0.05*'Pc, 2020, Summer'!T4</f>
        <v>-1.5689782499999999E-2</v>
      </c>
      <c r="U4" s="1">
        <f>0.05*'Pc, 2020, Summer'!U4</f>
        <v>-6.8571450000000011E-3</v>
      </c>
      <c r="V4" s="1">
        <f>0.05*'Pc, 2020, Summer'!V4</f>
        <v>-1.0932245E-2</v>
      </c>
      <c r="W4" s="1">
        <f>0.05*'Pc, 2020, Summer'!W4</f>
        <v>-6.0836800000000002E-3</v>
      </c>
      <c r="X4" s="1">
        <f>0.05*'Pc, 2020, Summer'!X4</f>
        <v>4.8631750000000008E-3</v>
      </c>
      <c r="Y4" s="1">
        <f>0.05*'Pc, 2020, Summer'!Y4</f>
        <v>1.8220821250000001E-2</v>
      </c>
    </row>
    <row r="5" spans="1:25" x14ac:dyDescent="0.25">
      <c r="A5">
        <v>9</v>
      </c>
      <c r="B5" s="1">
        <f>0.05*'Pc, 2020, Summer'!B5</f>
        <v>9.0351559999999997E-2</v>
      </c>
      <c r="C5" s="1">
        <f>0.05*'Pc, 2020, Summer'!C5</f>
        <v>8.1724047500000008E-2</v>
      </c>
      <c r="D5" s="1">
        <f>0.05*'Pc, 2020, Summer'!D5</f>
        <v>7.7268406250000005E-2</v>
      </c>
      <c r="E5" s="1">
        <f>0.05*'Pc, 2020, Summer'!E5</f>
        <v>7.6992190000000016E-2</v>
      </c>
      <c r="F5" s="1">
        <f>0.05*'Pc, 2020, Summer'!F5</f>
        <v>7.6992190000000016E-2</v>
      </c>
      <c r="G5" s="1">
        <f>0.05*'Pc, 2020, Summer'!G5</f>
        <v>7.6992190000000016E-2</v>
      </c>
      <c r="H5" s="1">
        <f>0.05*'Pc, 2020, Summer'!H5</f>
        <v>9.5467387500000001E-2</v>
      </c>
      <c r="I5" s="1">
        <f>0.05*'Pc, 2020, Summer'!I5</f>
        <v>0.12330659875000001</v>
      </c>
      <c r="J5" s="1">
        <f>0.05*'Pc, 2020, Summer'!J5</f>
        <v>0.15412529375000003</v>
      </c>
      <c r="K5" s="1">
        <f>0.05*'Pc, 2020, Summer'!K5</f>
        <v>0.175429685</v>
      </c>
      <c r="L5" s="1">
        <f>0.05*'Pc, 2020, Summer'!L5</f>
        <v>0.17025551250000001</v>
      </c>
      <c r="M5" s="1">
        <f>0.05*'Pc, 2020, Summer'!M5</f>
        <v>0.175429685</v>
      </c>
      <c r="N5" s="1">
        <f>0.05*'Pc, 2020, Summer'!N5</f>
        <v>0.175429685</v>
      </c>
      <c r="O5" s="1">
        <f>0.05*'Pc, 2020, Summer'!O5</f>
        <v>0.175429685</v>
      </c>
      <c r="P5" s="1">
        <f>0.05*'Pc, 2020, Summer'!P5</f>
        <v>0.175429685</v>
      </c>
      <c r="Q5" s="1">
        <f>0.05*'Pc, 2020, Summer'!Q5</f>
        <v>0.16075881125000002</v>
      </c>
      <c r="R5" s="1">
        <f>0.05*'Pc, 2020, Summer'!R5</f>
        <v>0.155039065</v>
      </c>
      <c r="S5" s="1">
        <f>0.05*'Pc, 2020, Summer'!S5</f>
        <v>0.155039065</v>
      </c>
      <c r="T5" s="1">
        <f>0.05*'Pc, 2020, Summer'!T5</f>
        <v>0.155039065</v>
      </c>
      <c r="U5" s="1">
        <f>0.05*'Pc, 2020, Summer'!U5</f>
        <v>0.155039065</v>
      </c>
      <c r="V5" s="1">
        <f>0.05*'Pc, 2020, Summer'!V5</f>
        <v>0.155039065</v>
      </c>
      <c r="W5" s="1">
        <f>0.05*'Pc, 2020, Summer'!W5</f>
        <v>0.155039065</v>
      </c>
      <c r="X5" s="1">
        <f>0.05*'Pc, 2020, Summer'!X5</f>
        <v>0.13500854000000001</v>
      </c>
      <c r="Y5" s="1">
        <f>0.05*'Pc, 2020, Summer'!Y5</f>
        <v>0.11355468500000002</v>
      </c>
    </row>
    <row r="6" spans="1:25" x14ac:dyDescent="0.25">
      <c r="A6">
        <v>2</v>
      </c>
      <c r="B6" s="1">
        <f>0.05*'Pc, 2020, Summer'!B6</f>
        <v>0.1051827275</v>
      </c>
      <c r="C6" s="1">
        <f>0.05*'Pc, 2020, Summer'!C6</f>
        <v>9.2817360000000015E-2</v>
      </c>
      <c r="D6" s="1">
        <f>0.05*'Pc, 2020, Summer'!D6</f>
        <v>8.5769068749999997E-2</v>
      </c>
      <c r="E6" s="1">
        <f>0.05*'Pc, 2020, Summer'!E6</f>
        <v>8.3494735000000014E-2</v>
      </c>
      <c r="F6" s="1">
        <f>0.05*'Pc, 2020, Summer'!F6</f>
        <v>8.5821836250000005E-2</v>
      </c>
      <c r="G6" s="1">
        <f>0.05*'Pc, 2020, Summer'!G6</f>
        <v>8.7794318750000003E-2</v>
      </c>
      <c r="H6" s="1">
        <f>0.05*'Pc, 2020, Summer'!H6</f>
        <v>0.13588107375</v>
      </c>
      <c r="I6" s="1">
        <f>0.05*'Pc, 2020, Summer'!I6</f>
        <v>0.16154940375000001</v>
      </c>
      <c r="J6" s="1">
        <f>0.05*'Pc, 2020, Summer'!J6</f>
        <v>0.17860367500000002</v>
      </c>
      <c r="K6" s="1">
        <f>0.05*'Pc, 2020, Summer'!K6</f>
        <v>0.18409822125</v>
      </c>
      <c r="L6" s="1">
        <f>0.05*'Pc, 2020, Summer'!L6</f>
        <v>0.15441096374999999</v>
      </c>
      <c r="M6" s="1">
        <f>0.05*'Pc, 2020, Summer'!M6</f>
        <v>0.18988991750000003</v>
      </c>
      <c r="N6" s="1">
        <f>0.05*'Pc, 2020, Summer'!N6</f>
        <v>0.19537616375</v>
      </c>
      <c r="O6" s="1">
        <f>0.05*'Pc, 2020, Summer'!O6</f>
        <v>0.18914199249999999</v>
      </c>
      <c r="P6" s="1">
        <f>0.05*'Pc, 2020, Summer'!P6</f>
        <v>0.17473349250000003</v>
      </c>
      <c r="Q6" s="1">
        <f>0.05*'Pc, 2020, Summer'!Q6</f>
        <v>0.16694902374999998</v>
      </c>
      <c r="R6" s="1">
        <f>0.05*'Pc, 2020, Summer'!R6</f>
        <v>0.16678343500000001</v>
      </c>
      <c r="S6" s="1">
        <f>0.05*'Pc, 2020, Summer'!S6</f>
        <v>0.16276980625000001</v>
      </c>
      <c r="T6" s="1">
        <f>0.05*'Pc, 2020, Summer'!T6</f>
        <v>0.14767690875</v>
      </c>
      <c r="U6" s="1">
        <f>0.05*'Pc, 2020, Summer'!U6</f>
        <v>0.15981313125000002</v>
      </c>
      <c r="V6" s="1">
        <f>0.05*'Pc, 2020, Summer'!V6</f>
        <v>0.17345323500000001</v>
      </c>
      <c r="W6" s="1">
        <f>0.05*'Pc, 2020, Summer'!W6</f>
        <v>0.16025381500000002</v>
      </c>
      <c r="X6" s="1">
        <f>0.05*'Pc, 2020, Summer'!X6</f>
        <v>0.12905702875</v>
      </c>
      <c r="Y6" s="1">
        <f>0.05*'Pc, 2020, Summer'!Y6</f>
        <v>0.10777977999999999</v>
      </c>
    </row>
    <row r="7" spans="1:25" x14ac:dyDescent="0.25">
      <c r="A7">
        <v>12</v>
      </c>
      <c r="B7" s="1">
        <f>0.05*'Pc, 2020, Summer'!B7</f>
        <v>2.0377462499999999E-2</v>
      </c>
      <c r="C7" s="1">
        <f>0.05*'Pc, 2020, Summer'!C7</f>
        <v>1.8895647500000001E-2</v>
      </c>
      <c r="D7" s="1">
        <f>0.05*'Pc, 2020, Summer'!D7</f>
        <v>1.9814891250000001E-2</v>
      </c>
      <c r="E7" s="1">
        <f>0.05*'Pc, 2020, Summer'!E7</f>
        <v>1.8912751249999998E-2</v>
      </c>
      <c r="F7" s="1">
        <f>0.05*'Pc, 2020, Summer'!F7</f>
        <v>2.0083713749999999E-2</v>
      </c>
      <c r="G7" s="1">
        <f>0.05*'Pc, 2020, Summer'!G7</f>
        <v>1.8896571250000004E-2</v>
      </c>
      <c r="H7" s="1">
        <f>0.05*'Pc, 2020, Summer'!H7</f>
        <v>1.8511188750000001E-2</v>
      </c>
      <c r="I7" s="1">
        <f>0.05*'Pc, 2020, Summer'!I7</f>
        <v>3.0355090000000001E-2</v>
      </c>
      <c r="J7" s="1">
        <f>0.05*'Pc, 2020, Summer'!J7</f>
        <v>3.80729125E-2</v>
      </c>
      <c r="K7" s="1">
        <f>0.05*'Pc, 2020, Summer'!K7</f>
        <v>3.8619513750000001E-2</v>
      </c>
      <c r="L7" s="1">
        <f>0.05*'Pc, 2020, Summer'!L7</f>
        <v>3.6665276250000003E-2</v>
      </c>
      <c r="M7" s="1">
        <f>0.05*'Pc, 2020, Summer'!M7</f>
        <v>3.367105125E-2</v>
      </c>
      <c r="N7" s="1">
        <f>0.05*'Pc, 2020, Summer'!N7</f>
        <v>3.0677258750000005E-2</v>
      </c>
      <c r="O7" s="1">
        <f>0.05*'Pc, 2020, Summer'!O7</f>
        <v>3.0436712500000004E-2</v>
      </c>
      <c r="P7" s="1">
        <f>0.05*'Pc, 2020, Summer'!P7</f>
        <v>3.0641443749999997E-2</v>
      </c>
      <c r="Q7" s="1">
        <f>0.05*'Pc, 2020, Summer'!Q7</f>
        <v>3.5392923750000006E-2</v>
      </c>
      <c r="R7" s="1">
        <f>0.05*'Pc, 2020, Summer'!R7</f>
        <v>3.5186388750000006E-2</v>
      </c>
      <c r="S7" s="1">
        <f>0.05*'Pc, 2020, Summer'!S7</f>
        <v>3.4732985000000008E-2</v>
      </c>
      <c r="T7" s="1">
        <f>0.05*'Pc, 2020, Summer'!T7</f>
        <v>3.2670489999999996E-2</v>
      </c>
      <c r="U7" s="1">
        <f>0.05*'Pc, 2020, Summer'!U7</f>
        <v>3.7499137500000002E-2</v>
      </c>
      <c r="V7" s="1">
        <f>0.05*'Pc, 2020, Summer'!V7</f>
        <v>4.6129685000000004E-2</v>
      </c>
      <c r="W7" s="1">
        <f>0.05*'Pc, 2020, Summer'!W7</f>
        <v>4.8586016250000003E-2</v>
      </c>
      <c r="X7" s="1">
        <f>0.05*'Pc, 2020, Summer'!X7</f>
        <v>3.9644363750000002E-2</v>
      </c>
      <c r="Y7" s="1">
        <f>0.05*'Pc, 2020, Summer'!Y7</f>
        <v>2.5315228750000002E-2</v>
      </c>
    </row>
    <row r="8" spans="1:25" x14ac:dyDescent="0.25">
      <c r="A8">
        <v>16</v>
      </c>
      <c r="B8" s="1">
        <f>0.05*'Pc, 2020, Summer'!B8</f>
        <v>2.4198023750000002E-2</v>
      </c>
      <c r="C8" s="1">
        <f>0.05*'Pc, 2020, Summer'!C8</f>
        <v>2.0149675000000002E-2</v>
      </c>
      <c r="D8" s="1">
        <f>0.05*'Pc, 2020, Summer'!D8</f>
        <v>2.0149675000000002E-2</v>
      </c>
      <c r="E8" s="1">
        <f>0.05*'Pc, 2020, Summer'!E8</f>
        <v>2.0149675000000002E-2</v>
      </c>
      <c r="F8" s="1">
        <f>0.05*'Pc, 2020, Summer'!F8</f>
        <v>2.0149675000000002E-2</v>
      </c>
      <c r="G8" s="1">
        <f>0.05*'Pc, 2020, Summer'!G8</f>
        <v>2.0149675000000002E-2</v>
      </c>
      <c r="H8" s="1">
        <f>0.05*'Pc, 2020, Summer'!H8</f>
        <v>2.499403125E-2</v>
      </c>
      <c r="I8" s="1">
        <f>0.05*'Pc, 2020, Summer'!I8</f>
        <v>3.9267373750000001E-2</v>
      </c>
      <c r="J8" s="1">
        <f>0.05*'Pc, 2020, Summer'!J8</f>
        <v>4.4128995000000004E-2</v>
      </c>
      <c r="K8" s="1">
        <f>0.05*'Pc, 2020, Summer'!K8</f>
        <v>4.4128995000000004E-2</v>
      </c>
      <c r="L8" s="1">
        <f>0.05*'Pc, 2020, Summer'!L8</f>
        <v>4.09746125E-2</v>
      </c>
      <c r="M8" s="1">
        <f>0.05*'Pc, 2020, Summer'!M8</f>
        <v>4.1055961250000009E-2</v>
      </c>
      <c r="N8" s="1">
        <f>0.05*'Pc, 2020, Summer'!N8</f>
        <v>4.1586260000000007E-2</v>
      </c>
      <c r="O8" s="1">
        <f>0.05*'Pc, 2020, Summer'!O8</f>
        <v>4.1586260000000007E-2</v>
      </c>
      <c r="P8" s="1">
        <f>0.05*'Pc, 2020, Summer'!P8</f>
        <v>3.9273013750000002E-2</v>
      </c>
      <c r="Q8" s="1">
        <f>0.05*'Pc, 2020, Summer'!Q8</f>
        <v>3.2312210000000001E-2</v>
      </c>
      <c r="R8" s="1">
        <f>0.05*'Pc, 2020, Summer'!R8</f>
        <v>3.2312210000000001E-2</v>
      </c>
      <c r="S8" s="1">
        <f>0.05*'Pc, 2020, Summer'!S8</f>
        <v>3.2312210000000001E-2</v>
      </c>
      <c r="T8" s="1">
        <f>0.05*'Pc, 2020, Summer'!T8</f>
        <v>3.2312210000000001E-2</v>
      </c>
      <c r="U8" s="1">
        <f>0.05*'Pc, 2020, Summer'!U8</f>
        <v>4.0024395000000004E-2</v>
      </c>
      <c r="V8" s="1">
        <f>0.05*'Pc, 2020, Summer'!V8</f>
        <v>4.4161425000000004E-2</v>
      </c>
      <c r="W8" s="1">
        <f>0.05*'Pc, 2020, Summer'!W8</f>
        <v>4.4161425000000004E-2</v>
      </c>
      <c r="X8" s="1">
        <f>0.05*'Pc, 2020, Summer'!X8</f>
        <v>3.6583413749999995E-2</v>
      </c>
      <c r="Y8" s="1">
        <f>0.05*'Pc, 2020, Summer'!Y8</f>
        <v>3.2524345000000003E-2</v>
      </c>
    </row>
    <row r="9" spans="1:25" x14ac:dyDescent="0.25">
      <c r="A9">
        <v>21</v>
      </c>
      <c r="B9" s="1">
        <f>0.05*'Pc, 2020, Summer'!B9</f>
        <v>3.3828834999999995E-2</v>
      </c>
      <c r="C9" s="1">
        <f>0.05*'Pc, 2020, Summer'!C9</f>
        <v>3.039253125E-2</v>
      </c>
      <c r="D9" s="1">
        <f>0.05*'Pc, 2020, Summer'!D9</f>
        <v>2.92473E-2</v>
      </c>
      <c r="E9" s="1">
        <f>0.05*'Pc, 2020, Summer'!E9</f>
        <v>2.9538506249999999E-2</v>
      </c>
      <c r="F9" s="1">
        <f>0.05*'Pc, 2020, Summer'!F9</f>
        <v>2.9305491250000006E-2</v>
      </c>
      <c r="G9" s="1">
        <f>0.05*'Pc, 2020, Summer'!G9</f>
        <v>2.9863741249999999E-2</v>
      </c>
      <c r="H9" s="1">
        <f>0.05*'Pc, 2020, Summer'!H9</f>
        <v>3.0897105000000005E-2</v>
      </c>
      <c r="I9" s="1">
        <f>0.05*'Pc, 2020, Summer'!I9</f>
        <v>3.3125809999999999E-2</v>
      </c>
      <c r="J9" s="1">
        <f>0.05*'Pc, 2020, Summer'!J9</f>
        <v>3.7634380000000002E-2</v>
      </c>
      <c r="K9" s="1">
        <f>0.05*'Pc, 2020, Summer'!K9</f>
        <v>4.1848705E-2</v>
      </c>
      <c r="L9" s="1">
        <f>0.05*'Pc, 2020, Summer'!L9</f>
        <v>4.538839125E-2</v>
      </c>
      <c r="M9" s="1">
        <f>0.05*'Pc, 2020, Summer'!M9</f>
        <v>4.4434788750000002E-2</v>
      </c>
      <c r="N9" s="1">
        <f>0.05*'Pc, 2020, Summer'!N9</f>
        <v>4.5318222500000005E-2</v>
      </c>
      <c r="O9" s="1">
        <f>0.05*'Pc, 2020, Summer'!O9</f>
        <v>4.1961938750000004E-2</v>
      </c>
      <c r="P9" s="1">
        <f>0.05*'Pc, 2020, Summer'!P9</f>
        <v>3.8902890000000002E-2</v>
      </c>
      <c r="Q9" s="1">
        <f>0.05*'Pc, 2020, Summer'!Q9</f>
        <v>3.7984614999999999E-2</v>
      </c>
      <c r="R9" s="1">
        <f>0.05*'Pc, 2020, Summer'!R9</f>
        <v>3.6701989999999997E-2</v>
      </c>
      <c r="S9" s="1">
        <f>0.05*'Pc, 2020, Summer'!S9</f>
        <v>3.6361992499999995E-2</v>
      </c>
      <c r="T9" s="1">
        <f>0.05*'Pc, 2020, Summer'!T9</f>
        <v>3.6815463749999999E-2</v>
      </c>
      <c r="U9" s="1">
        <f>0.05*'Pc, 2020, Summer'!U9</f>
        <v>3.8015946250000002E-2</v>
      </c>
      <c r="V9" s="1">
        <f>0.05*'Pc, 2020, Summer'!V9</f>
        <v>4.3687007500000007E-2</v>
      </c>
      <c r="W9" s="1">
        <f>0.05*'Pc, 2020, Summer'!W9</f>
        <v>4.5102118750000003E-2</v>
      </c>
      <c r="X9" s="1">
        <f>0.05*'Pc, 2020, Summer'!X9</f>
        <v>4.125911375E-2</v>
      </c>
      <c r="Y9" s="1">
        <f>0.05*'Pc, 2020, Summer'!Y9</f>
        <v>3.3975803749999998E-2</v>
      </c>
    </row>
    <row r="10" spans="1:25" x14ac:dyDescent="0.25">
      <c r="A10">
        <v>23</v>
      </c>
      <c r="B10" s="1">
        <f>0.05*'Pc, 2020, Summer'!B10</f>
        <v>2.7063068750000002E-2</v>
      </c>
      <c r="C10" s="1">
        <f>0.05*'Pc, 2020, Summer'!C10</f>
        <v>2.4314025000000003E-2</v>
      </c>
      <c r="D10" s="1">
        <f>0.05*'Pc, 2020, Summer'!D10</f>
        <v>2.3397840000000003E-2</v>
      </c>
      <c r="E10" s="1">
        <f>0.05*'Pc, 2020, Summer'!E10</f>
        <v>2.3630803750000002E-2</v>
      </c>
      <c r="F10" s="1">
        <f>0.05*'Pc, 2020, Summer'!F10</f>
        <v>2.3444389999999999E-2</v>
      </c>
      <c r="G10" s="1">
        <f>0.05*'Pc, 2020, Summer'!G10</f>
        <v>2.3890992500000003E-2</v>
      </c>
      <c r="H10" s="1">
        <f>0.05*'Pc, 2020, Summer'!H10</f>
        <v>2.4717685000000003E-2</v>
      </c>
      <c r="I10" s="1">
        <f>0.05*'Pc, 2020, Summer'!I10</f>
        <v>2.6500648750000001E-2</v>
      </c>
      <c r="J10" s="1">
        <f>0.05*'Pc, 2020, Summer'!J10</f>
        <v>3.0107502500000001E-2</v>
      </c>
      <c r="K10" s="1">
        <f>0.05*'Pc, 2020, Summer'!K10</f>
        <v>3.3478962500000001E-2</v>
      </c>
      <c r="L10" s="1">
        <f>0.05*'Pc, 2020, Summer'!L10</f>
        <v>3.6310712500000002E-2</v>
      </c>
      <c r="M10" s="1">
        <f>0.05*'Pc, 2020, Summer'!M10</f>
        <v>3.5547829999999996E-2</v>
      </c>
      <c r="N10" s="1">
        <f>0.05*'Pc, 2020, Summer'!N10</f>
        <v>3.6254578750000002E-2</v>
      </c>
      <c r="O10" s="1">
        <f>0.05*'Pc, 2020, Summer'!O10</f>
        <v>3.3569551249999996E-2</v>
      </c>
      <c r="P10" s="1">
        <f>0.05*'Pc, 2020, Summer'!P10</f>
        <v>3.1122312499999999E-2</v>
      </c>
      <c r="Q10" s="1">
        <f>0.05*'Pc, 2020, Summer'!Q10</f>
        <v>3.0387691250000005E-2</v>
      </c>
      <c r="R10" s="1">
        <f>0.05*'Pc, 2020, Summer'!R10</f>
        <v>2.9361592500000002E-2</v>
      </c>
      <c r="S10" s="1">
        <f>0.05*'Pc, 2020, Summer'!S10</f>
        <v>2.908959375E-2</v>
      </c>
      <c r="T10" s="1">
        <f>0.05*'Pc, 2020, Summer'!T10</f>
        <v>2.9452370000000002E-2</v>
      </c>
      <c r="U10" s="1">
        <f>0.05*'Pc, 2020, Summer'!U10</f>
        <v>3.0412757499999998E-2</v>
      </c>
      <c r="V10" s="1">
        <f>0.05*'Pc, 2020, Summer'!V10</f>
        <v>3.49496075E-2</v>
      </c>
      <c r="W10" s="1">
        <f>0.05*'Pc, 2020, Summer'!W10</f>
        <v>3.6081693750000005E-2</v>
      </c>
      <c r="X10" s="1">
        <f>0.05*'Pc, 2020, Summer'!X10</f>
        <v>3.3007291250000008E-2</v>
      </c>
      <c r="Y10" s="1">
        <f>0.05*'Pc, 2020, Summer'!Y10</f>
        <v>2.7180642500000005E-2</v>
      </c>
    </row>
    <row r="11" spans="1:25" x14ac:dyDescent="0.25">
      <c r="A11">
        <v>24</v>
      </c>
      <c r="B11" s="1">
        <f>0.05*'Pc, 2020, Summer'!B11</f>
        <v>2.7063068750000002E-2</v>
      </c>
      <c r="C11" s="1">
        <f>0.05*'Pc, 2020, Summer'!C11</f>
        <v>2.4314025000000003E-2</v>
      </c>
      <c r="D11" s="1">
        <f>0.05*'Pc, 2020, Summer'!D11</f>
        <v>2.3397840000000003E-2</v>
      </c>
      <c r="E11" s="1">
        <f>0.05*'Pc, 2020, Summer'!E11</f>
        <v>2.3630803750000002E-2</v>
      </c>
      <c r="F11" s="1">
        <f>0.05*'Pc, 2020, Summer'!F11</f>
        <v>2.3444389999999999E-2</v>
      </c>
      <c r="G11" s="1">
        <f>0.05*'Pc, 2020, Summer'!G11</f>
        <v>2.3890992500000003E-2</v>
      </c>
      <c r="H11" s="1">
        <f>0.05*'Pc, 2020, Summer'!H11</f>
        <v>2.4717685000000003E-2</v>
      </c>
      <c r="I11" s="1">
        <f>0.05*'Pc, 2020, Summer'!I11</f>
        <v>2.6500648750000001E-2</v>
      </c>
      <c r="J11" s="1">
        <f>0.05*'Pc, 2020, Summer'!J11</f>
        <v>3.0107502500000001E-2</v>
      </c>
      <c r="K11" s="1">
        <f>0.05*'Pc, 2020, Summer'!K11</f>
        <v>3.3478962500000001E-2</v>
      </c>
      <c r="L11" s="1">
        <f>0.05*'Pc, 2020, Summer'!L11</f>
        <v>3.6310712500000002E-2</v>
      </c>
      <c r="M11" s="1">
        <f>0.05*'Pc, 2020, Summer'!M11</f>
        <v>3.5547829999999996E-2</v>
      </c>
      <c r="N11" s="1">
        <f>0.05*'Pc, 2020, Summer'!N11</f>
        <v>3.6254578750000002E-2</v>
      </c>
      <c r="O11" s="1">
        <f>0.05*'Pc, 2020, Summer'!O11</f>
        <v>3.3569551249999996E-2</v>
      </c>
      <c r="P11" s="1">
        <f>0.05*'Pc, 2020, Summer'!P11</f>
        <v>3.1122312499999999E-2</v>
      </c>
      <c r="Q11" s="1">
        <f>0.05*'Pc, 2020, Summer'!Q11</f>
        <v>3.0387691250000005E-2</v>
      </c>
      <c r="R11" s="1">
        <f>0.05*'Pc, 2020, Summer'!R11</f>
        <v>2.9361592500000002E-2</v>
      </c>
      <c r="S11" s="1">
        <f>0.05*'Pc, 2020, Summer'!S11</f>
        <v>2.908959375E-2</v>
      </c>
      <c r="T11" s="1">
        <f>0.05*'Pc, 2020, Summer'!T11</f>
        <v>2.9452370000000002E-2</v>
      </c>
      <c r="U11" s="1">
        <f>0.05*'Pc, 2020, Summer'!U11</f>
        <v>3.0412757499999998E-2</v>
      </c>
      <c r="V11" s="1">
        <f>0.05*'Pc, 2020, Summer'!V11</f>
        <v>3.49496075E-2</v>
      </c>
      <c r="W11" s="1">
        <f>0.05*'Pc, 2020, Summer'!W11</f>
        <v>3.6081693750000005E-2</v>
      </c>
      <c r="X11" s="1">
        <f>0.05*'Pc, 2020, Summer'!X11</f>
        <v>3.3007291250000008E-2</v>
      </c>
      <c r="Y11" s="1">
        <f>0.05*'Pc, 2020, Summer'!Y11</f>
        <v>2.7180642500000005E-2</v>
      </c>
    </row>
    <row r="12" spans="1:25" x14ac:dyDescent="0.25">
      <c r="A12">
        <v>15</v>
      </c>
      <c r="B12" s="1">
        <f>0.05*'Pc, 2020, Summer'!B12</f>
        <v>0.17121811125000003</v>
      </c>
      <c r="C12" s="1">
        <f>0.05*'Pc, 2020, Summer'!C12</f>
        <v>0.15023549999999999</v>
      </c>
      <c r="D12" s="1">
        <f>0.05*'Pc, 2020, Summer'!D12</f>
        <v>0.14304256374999999</v>
      </c>
      <c r="E12" s="1">
        <f>0.05*'Pc, 2020, Summer'!E12</f>
        <v>0.1320661625</v>
      </c>
      <c r="F12" s="1">
        <f>0.05*'Pc, 2020, Summer'!F12</f>
        <v>0.1329473025</v>
      </c>
      <c r="G12" s="1">
        <f>0.05*'Pc, 2020, Summer'!G12</f>
        <v>0.13583510750000002</v>
      </c>
      <c r="H12" s="1">
        <f>0.05*'Pc, 2020, Summer'!H12</f>
        <v>0.16718476500000001</v>
      </c>
      <c r="I12" s="1">
        <f>0.05*'Pc, 2020, Summer'!I12</f>
        <v>0.20876217375000003</v>
      </c>
      <c r="J12" s="1">
        <f>0.05*'Pc, 2020, Summer'!J12</f>
        <v>0.23750177625000002</v>
      </c>
      <c r="K12" s="1">
        <f>0.05*'Pc, 2020, Summer'!K12</f>
        <v>0.24215855</v>
      </c>
      <c r="L12" s="1">
        <f>0.05*'Pc, 2020, Summer'!L12</f>
        <v>0.24238920625000004</v>
      </c>
      <c r="M12" s="1">
        <f>0.05*'Pc, 2020, Summer'!M12</f>
        <v>0.26111691250000002</v>
      </c>
      <c r="N12" s="1">
        <f>0.05*'Pc, 2020, Summer'!N12</f>
        <v>0.26302420500000001</v>
      </c>
      <c r="O12" s="1">
        <f>0.05*'Pc, 2020, Summer'!O12</f>
        <v>0.26399417250000001</v>
      </c>
      <c r="P12" s="1">
        <f>0.05*'Pc, 2020, Summer'!P12</f>
        <v>0.24843462999999999</v>
      </c>
      <c r="Q12" s="1">
        <f>0.05*'Pc, 2020, Summer'!Q12</f>
        <v>0.23708349249999996</v>
      </c>
      <c r="R12" s="1">
        <f>0.05*'Pc, 2020, Summer'!R12</f>
        <v>0.23574129999999999</v>
      </c>
      <c r="S12" s="1">
        <f>0.05*'Pc, 2020, Summer'!S12</f>
        <v>0.23820825125000003</v>
      </c>
      <c r="T12" s="1">
        <f>0.05*'Pc, 2020, Summer'!T12</f>
        <v>0.24453695125000002</v>
      </c>
      <c r="U12" s="1">
        <f>0.05*'Pc, 2020, Summer'!U12</f>
        <v>0.25589460624999999</v>
      </c>
      <c r="V12" s="1">
        <f>0.05*'Pc, 2020, Summer'!V12</f>
        <v>0.26254835124999998</v>
      </c>
      <c r="W12" s="1">
        <f>0.05*'Pc, 2020, Summer'!W12</f>
        <v>0.26604075124999998</v>
      </c>
      <c r="X12" s="1">
        <f>0.05*'Pc, 2020, Summer'!X12</f>
        <v>0.24326977</v>
      </c>
      <c r="Y12" s="1">
        <f>0.05*'Pc, 2020, Summer'!Y12</f>
        <v>0.20833677625000002</v>
      </c>
    </row>
    <row r="13" spans="1:25" x14ac:dyDescent="0.25">
      <c r="A13">
        <v>17</v>
      </c>
      <c r="B13" s="1">
        <f>0.05*'Pc, 2020, Summer'!B13</f>
        <v>0.16175794625000001</v>
      </c>
      <c r="C13" s="1">
        <f>0.05*'Pc, 2020, Summer'!C13</f>
        <v>0.14473461500000001</v>
      </c>
      <c r="D13" s="1">
        <f>0.05*'Pc, 2020, Summer'!D13</f>
        <v>0.13565917499999999</v>
      </c>
      <c r="E13" s="1">
        <f>0.05*'Pc, 2020, Summer'!E13</f>
        <v>0.13544165500000002</v>
      </c>
      <c r="F13" s="1">
        <f>0.05*'Pc, 2020, Summer'!F13</f>
        <v>0.13837087874999998</v>
      </c>
      <c r="G13" s="1">
        <f>0.05*'Pc, 2020, Summer'!G13</f>
        <v>0.14096745250000001</v>
      </c>
      <c r="H13" s="1">
        <f>0.05*'Pc, 2020, Summer'!H13</f>
        <v>0.16898590499999999</v>
      </c>
      <c r="I13" s="1">
        <f>0.05*'Pc, 2020, Summer'!I13</f>
        <v>0.21069932250000001</v>
      </c>
      <c r="J13" s="1">
        <f>0.05*'Pc, 2020, Summer'!J13</f>
        <v>0.23628524750000002</v>
      </c>
      <c r="K13" s="1">
        <f>0.05*'Pc, 2020, Summer'!K13</f>
        <v>0.248919055</v>
      </c>
      <c r="L13" s="1">
        <f>0.05*'Pc, 2020, Summer'!L13</f>
        <v>0.25513434750000002</v>
      </c>
      <c r="M13" s="1">
        <f>0.05*'Pc, 2020, Summer'!M13</f>
        <v>0.27748575749999999</v>
      </c>
      <c r="N13" s="1">
        <f>0.05*'Pc, 2020, Summer'!N13</f>
        <v>0.28070778624999998</v>
      </c>
      <c r="O13" s="1">
        <f>0.05*'Pc, 2020, Summer'!O13</f>
        <v>0.28641523499999999</v>
      </c>
      <c r="P13" s="1">
        <f>0.05*'Pc, 2020, Summer'!P13</f>
        <v>0.27196023125000002</v>
      </c>
      <c r="Q13" s="1">
        <f>0.05*'Pc, 2020, Summer'!Q13</f>
        <v>0.25789170625000002</v>
      </c>
      <c r="R13" s="1">
        <f>0.05*'Pc, 2020, Summer'!R13</f>
        <v>0.24016145500000002</v>
      </c>
      <c r="S13" s="1">
        <f>0.05*'Pc, 2020, Summer'!S13</f>
        <v>0.23425361124999999</v>
      </c>
      <c r="T13" s="1">
        <f>0.05*'Pc, 2020, Summer'!T13</f>
        <v>0.22425292500000002</v>
      </c>
      <c r="U13" s="1">
        <f>0.05*'Pc, 2020, Summer'!U13</f>
        <v>0.223155095</v>
      </c>
      <c r="V13" s="1">
        <f>0.05*'Pc, 2020, Summer'!V13</f>
        <v>0.22149450500000001</v>
      </c>
      <c r="W13" s="1">
        <f>0.05*'Pc, 2020, Summer'!W13</f>
        <v>0.22301111500000001</v>
      </c>
      <c r="X13" s="1">
        <f>0.05*'Pc, 2020, Summer'!X13</f>
        <v>0.20960372124999999</v>
      </c>
      <c r="Y13" s="1">
        <f>0.05*'Pc, 2020, Summer'!Y13</f>
        <v>0.17967484875</v>
      </c>
    </row>
    <row r="14" spans="1:25" x14ac:dyDescent="0.25">
      <c r="A14">
        <v>19</v>
      </c>
      <c r="B14" s="1">
        <f>0.05*'Pc, 2020, Summer'!B14</f>
        <v>0.14865903875000003</v>
      </c>
      <c r="C14" s="1">
        <f>0.05*'Pc, 2020, Summer'!C14</f>
        <v>0.18638437125000001</v>
      </c>
      <c r="D14" s="1">
        <f>0.05*'Pc, 2020, Summer'!D14</f>
        <v>9.950769625E-2</v>
      </c>
      <c r="E14" s="1">
        <f>0.05*'Pc, 2020, Summer'!E14</f>
        <v>0.16247999125000001</v>
      </c>
      <c r="F14" s="1">
        <f>0.05*'Pc, 2020, Summer'!F14</f>
        <v>0.13979891</v>
      </c>
      <c r="G14" s="1">
        <f>0.05*'Pc, 2020, Summer'!G14</f>
        <v>0.13315391500000004</v>
      </c>
      <c r="H14" s="1">
        <f>0.05*'Pc, 2020, Summer'!H14</f>
        <v>0.17877172124999999</v>
      </c>
      <c r="I14" s="1">
        <f>0.05*'Pc, 2020, Summer'!I14</f>
        <v>0.17651542375000001</v>
      </c>
      <c r="J14" s="1">
        <f>0.05*'Pc, 2020, Summer'!J14</f>
        <v>0.20126916500000003</v>
      </c>
      <c r="K14" s="1">
        <f>0.05*'Pc, 2020, Summer'!K14</f>
        <v>0.20683061624999999</v>
      </c>
      <c r="L14" s="1">
        <f>0.05*'Pc, 2020, Summer'!L14</f>
        <v>0.17764226750000001</v>
      </c>
      <c r="M14" s="1">
        <f>0.05*'Pc, 2020, Summer'!M14</f>
        <v>0.18607983</v>
      </c>
      <c r="N14" s="1">
        <f>0.05*'Pc, 2020, Summer'!N14</f>
        <v>0.19496206500000002</v>
      </c>
      <c r="O14" s="1">
        <f>0.05*'Pc, 2020, Summer'!O14</f>
        <v>0.19068652125000002</v>
      </c>
      <c r="P14" s="1">
        <f>0.05*'Pc, 2020, Summer'!P14</f>
        <v>0.19895345</v>
      </c>
      <c r="Q14" s="1">
        <f>0.05*'Pc, 2020, Summer'!Q14</f>
        <v>0.21585048750000002</v>
      </c>
      <c r="R14" s="1">
        <f>0.05*'Pc, 2020, Summer'!R14</f>
        <v>0.22122169124999999</v>
      </c>
      <c r="S14" s="1">
        <f>0.05*'Pc, 2020, Summer'!S14</f>
        <v>0.21439647875000004</v>
      </c>
      <c r="T14" s="1">
        <f>0.05*'Pc, 2020, Summer'!T14</f>
        <v>0.18970286</v>
      </c>
      <c r="U14" s="1">
        <f>0.05*'Pc, 2020, Summer'!U14</f>
        <v>0.21136419875000004</v>
      </c>
      <c r="V14" s="1">
        <f>0.05*'Pc, 2020, Summer'!V14</f>
        <v>0.21359533250000001</v>
      </c>
      <c r="W14" s="1">
        <f>0.05*'Pc, 2020, Summer'!W14</f>
        <v>0.20108345750000001</v>
      </c>
      <c r="X14" s="1">
        <f>0.05*'Pc, 2020, Summer'!X14</f>
        <v>0.19550990750000002</v>
      </c>
      <c r="Y14" s="1">
        <f>0.05*'Pc, 2020, Summer'!Y14</f>
        <v>0.21269450625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1FAD-B86C-43D0-9419-49156341E9BD}">
  <dimension ref="A1:Y1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4"/>
  <sheetViews>
    <sheetView workbookViewId="0">
      <selection activeCell="E9" sqref="E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0.74442477500000004</v>
      </c>
      <c r="C2" s="1">
        <v>0.51293180000000005</v>
      </c>
      <c r="D2" s="1">
        <v>0.51293180000000005</v>
      </c>
      <c r="E2" s="1">
        <v>0.51293180000000005</v>
      </c>
      <c r="F2" s="1">
        <v>0.51293180000000005</v>
      </c>
      <c r="G2" s="1">
        <v>0.57411022500000009</v>
      </c>
      <c r="H2" s="1">
        <v>0.94655072500000004</v>
      </c>
      <c r="I2" s="1">
        <v>0.96694594999999994</v>
      </c>
      <c r="J2" s="1">
        <v>1.0221322500000001</v>
      </c>
      <c r="K2" s="1">
        <v>1.049187425</v>
      </c>
      <c r="L2" s="1">
        <v>0.94348347499999996</v>
      </c>
      <c r="M2" s="1">
        <v>0.91956329999999986</v>
      </c>
      <c r="N2" s="1">
        <v>0.7751847999999999</v>
      </c>
      <c r="O2" s="1">
        <v>0.80868714999999991</v>
      </c>
      <c r="P2" s="1">
        <v>0.81579285000000001</v>
      </c>
      <c r="Q2" s="1">
        <v>0.82718092499999996</v>
      </c>
      <c r="R2" s="1">
        <v>0.96161392499999998</v>
      </c>
      <c r="S2" s="1">
        <v>1.070214175</v>
      </c>
      <c r="T2" s="1">
        <v>1.2280818250000001</v>
      </c>
      <c r="U2" s="1">
        <v>1.213601025</v>
      </c>
      <c r="V2" s="1">
        <v>1.3205288249999998</v>
      </c>
      <c r="W2" s="1">
        <v>1.2926204749999999</v>
      </c>
      <c r="X2" s="1">
        <v>1.313451175</v>
      </c>
      <c r="Y2" s="1">
        <v>1.1752743999999999</v>
      </c>
    </row>
    <row r="3" spans="1:25" x14ac:dyDescent="0.25">
      <c r="A3">
        <v>5</v>
      </c>
      <c r="B3" s="1">
        <v>-1.1338151000000001</v>
      </c>
      <c r="C3" s="1">
        <v>-1.19860955</v>
      </c>
      <c r="D3" s="1">
        <v>-1.3435581000000001</v>
      </c>
      <c r="E3" s="1">
        <v>-1.3435581000000001</v>
      </c>
      <c r="F3" s="1">
        <v>-1.1799622249999999</v>
      </c>
      <c r="G3" s="1">
        <v>-1.1210515000000001</v>
      </c>
      <c r="H3" s="1">
        <v>-0.56516812499999991</v>
      </c>
      <c r="I3" s="1">
        <v>-0.17436817499999999</v>
      </c>
      <c r="J3" s="1">
        <v>-2.7479550000000005E-2</v>
      </c>
      <c r="K3" s="1">
        <v>6.1159424999999996E-2</v>
      </c>
      <c r="L3" s="1">
        <v>-0.17703070000000001</v>
      </c>
      <c r="M3" s="1">
        <v>-6.1390224999999993E-2</v>
      </c>
      <c r="N3" s="1">
        <v>-6.9067450000000002E-2</v>
      </c>
      <c r="O3" s="1">
        <v>-8.6292174999999999E-2</v>
      </c>
      <c r="P3" s="1">
        <v>-0.24587030000000001</v>
      </c>
      <c r="Q3" s="1">
        <v>-0.245631775</v>
      </c>
      <c r="R3" s="1">
        <v>-0.24365937500000001</v>
      </c>
      <c r="S3" s="1">
        <v>0.12245345000000001</v>
      </c>
      <c r="T3" s="1">
        <v>-1.0545325000000001E-2</v>
      </c>
      <c r="U3" s="1">
        <v>-0.28157100000000002</v>
      </c>
      <c r="V3" s="1">
        <v>-0.45612560000000002</v>
      </c>
      <c r="W3" s="1">
        <v>-0.46098220000000001</v>
      </c>
      <c r="X3" s="1">
        <v>-0.71518662499999996</v>
      </c>
      <c r="Y3" s="1">
        <v>-0.91541064999999999</v>
      </c>
    </row>
    <row r="4" spans="1:25" x14ac:dyDescent="0.25">
      <c r="A4">
        <v>8</v>
      </c>
      <c r="B4" s="1">
        <v>-0.72574254999999999</v>
      </c>
      <c r="C4" s="1">
        <v>-0.65569535000000001</v>
      </c>
      <c r="D4" s="1">
        <v>-0.47580287499999996</v>
      </c>
      <c r="E4" s="1">
        <v>-0.61148432499999994</v>
      </c>
      <c r="F4" s="1">
        <v>-0.73066074999999997</v>
      </c>
      <c r="G4" s="1">
        <v>-1.0341613249999999</v>
      </c>
      <c r="H4" s="1">
        <v>-1.223282475</v>
      </c>
      <c r="I4" s="1">
        <v>-1.412951625</v>
      </c>
      <c r="J4" s="1">
        <v>-1.3797791750000001</v>
      </c>
      <c r="K4" s="1">
        <v>-1.4169357500000002</v>
      </c>
      <c r="L4" s="1">
        <v>-1.179699525</v>
      </c>
      <c r="M4" s="1">
        <v>-1.3914875250000001</v>
      </c>
      <c r="N4" s="1">
        <v>-1.316762725</v>
      </c>
      <c r="O4" s="1">
        <v>-1.4181444000000001</v>
      </c>
      <c r="P4" s="1">
        <v>-1.2906812250000002</v>
      </c>
      <c r="Q4" s="1">
        <v>-0.90516417500000013</v>
      </c>
      <c r="R4" s="1">
        <v>-0.97424074999999988</v>
      </c>
      <c r="S4" s="1">
        <v>-1.244989575</v>
      </c>
      <c r="T4" s="1">
        <v>-1.1804685500000001</v>
      </c>
      <c r="U4" s="1">
        <v>-1.5994286500000001</v>
      </c>
      <c r="V4" s="1">
        <v>-1.39417415</v>
      </c>
      <c r="W4" s="1">
        <v>-1.3546940999999999</v>
      </c>
      <c r="X4" s="1">
        <v>-1.173752425</v>
      </c>
      <c r="Y4" s="1">
        <v>-1.0113717500000001</v>
      </c>
    </row>
    <row r="5" spans="1:25" x14ac:dyDescent="0.25">
      <c r="A5">
        <v>9</v>
      </c>
      <c r="B5" s="1">
        <v>1.9300781</v>
      </c>
      <c r="C5" s="1">
        <v>1.9300781</v>
      </c>
      <c r="D5" s="1">
        <v>1.9300781</v>
      </c>
      <c r="E5" s="1">
        <v>1.9300781</v>
      </c>
      <c r="F5" s="1">
        <v>1.9300781</v>
      </c>
      <c r="G5" s="1">
        <v>1.9524909500000001</v>
      </c>
      <c r="H5" s="1">
        <v>2.6961957750000001</v>
      </c>
      <c r="I5" s="1">
        <v>3.6511095249999999</v>
      </c>
      <c r="J5" s="1">
        <v>3.7722655999999999</v>
      </c>
      <c r="K5" s="1">
        <v>3.7696401250000005</v>
      </c>
      <c r="L5" s="1">
        <v>3.7722655999999999</v>
      </c>
      <c r="M5" s="1">
        <v>3.7722655999999999</v>
      </c>
      <c r="N5" s="1">
        <v>3.7722655999999999</v>
      </c>
      <c r="O5" s="1">
        <v>3.7722655999999999</v>
      </c>
      <c r="P5" s="1">
        <v>3.7722655999999999</v>
      </c>
      <c r="Q5" s="1">
        <v>3.5940428</v>
      </c>
      <c r="R5" s="1">
        <v>3.5683593999999998</v>
      </c>
      <c r="S5" s="1">
        <v>3.7625257999999997</v>
      </c>
      <c r="T5" s="1">
        <v>3.7722655999999999</v>
      </c>
      <c r="U5" s="1">
        <v>3.7722655999999999</v>
      </c>
      <c r="V5" s="1">
        <v>3.5935517749999999</v>
      </c>
      <c r="W5" s="1">
        <v>3.4667833749999999</v>
      </c>
      <c r="X5" s="1">
        <v>3.1121027999999997</v>
      </c>
      <c r="Y5" s="1">
        <v>2.5371904750000001</v>
      </c>
    </row>
    <row r="6" spans="1:25" x14ac:dyDescent="0.25">
      <c r="A6">
        <v>2</v>
      </c>
      <c r="B6" s="1">
        <v>2.1837406499999998</v>
      </c>
      <c r="C6" s="1">
        <v>1.9661339249999998</v>
      </c>
      <c r="D6" s="1">
        <v>1.8963588499999999</v>
      </c>
      <c r="E6" s="1">
        <v>1.8195562999999999</v>
      </c>
      <c r="F6" s="1">
        <v>1.9870261</v>
      </c>
      <c r="G6" s="1">
        <v>2.2239261250000002</v>
      </c>
      <c r="H6" s="1">
        <v>3.4740573750000001</v>
      </c>
      <c r="I6" s="1">
        <v>3.9887742999999998</v>
      </c>
      <c r="J6" s="1">
        <v>4.3810196249999995</v>
      </c>
      <c r="K6" s="1">
        <v>4.4186047250000007</v>
      </c>
      <c r="L6" s="1">
        <v>4.2617520249999998</v>
      </c>
      <c r="M6" s="1">
        <v>4.3773843000000001</v>
      </c>
      <c r="N6" s="1">
        <v>4.16050875</v>
      </c>
      <c r="O6" s="1">
        <v>4.0546431499999995</v>
      </c>
      <c r="P6" s="1">
        <v>3.7033716999999999</v>
      </c>
      <c r="Q6" s="1">
        <v>3.6471390750000001</v>
      </c>
      <c r="R6" s="1">
        <v>3.7537586000000003</v>
      </c>
      <c r="S6" s="1">
        <v>4.2526555000000004</v>
      </c>
      <c r="T6" s="1">
        <v>3.9401947749999997</v>
      </c>
      <c r="U6" s="1">
        <v>3.9905453249999998</v>
      </c>
      <c r="V6" s="1">
        <v>3.8217745500000002</v>
      </c>
      <c r="W6" s="1">
        <v>3.5997463500000002</v>
      </c>
      <c r="X6" s="1">
        <v>2.9171236</v>
      </c>
      <c r="Y6" s="1">
        <v>2.5345848249999996</v>
      </c>
    </row>
    <row r="7" spans="1:25" x14ac:dyDescent="0.25">
      <c r="A7">
        <v>12</v>
      </c>
      <c r="B7" s="1">
        <v>0.34881712500000001</v>
      </c>
      <c r="C7" s="1">
        <v>0.28622302499999996</v>
      </c>
      <c r="D7" s="1">
        <v>0.25143662500000002</v>
      </c>
      <c r="E7" s="1">
        <v>0.20490085</v>
      </c>
      <c r="F7" s="1">
        <v>0.28072434999999996</v>
      </c>
      <c r="G7" s="1">
        <v>0.59792734999999997</v>
      </c>
      <c r="H7" s="1">
        <v>1.019144625</v>
      </c>
      <c r="I7" s="1">
        <v>1.1628159</v>
      </c>
      <c r="J7" s="1">
        <v>1.31931135</v>
      </c>
      <c r="K7" s="1">
        <v>1.174678825</v>
      </c>
      <c r="L7" s="1">
        <v>1.132665075</v>
      </c>
      <c r="M7" s="1">
        <v>1.1363802499999998</v>
      </c>
      <c r="N7" s="1">
        <v>1.047285625</v>
      </c>
      <c r="O7" s="1">
        <v>1.0183253749999999</v>
      </c>
      <c r="P7" s="1">
        <v>0.95653727499999996</v>
      </c>
      <c r="Q7" s="1">
        <v>0.99750025000000009</v>
      </c>
      <c r="R7" s="1">
        <v>1.0724602000000001</v>
      </c>
      <c r="S7" s="1">
        <v>1.4787736250000001</v>
      </c>
      <c r="T7" s="1">
        <v>1.3422506250000001</v>
      </c>
      <c r="U7" s="1">
        <v>1.2701782750000001</v>
      </c>
      <c r="V7" s="1">
        <v>1.17027035</v>
      </c>
      <c r="W7" s="1">
        <v>1.1490689249999999</v>
      </c>
      <c r="X7" s="1">
        <v>0.95304417499999983</v>
      </c>
      <c r="Y7" s="1">
        <v>0.64608652500000008</v>
      </c>
    </row>
    <row r="8" spans="1:25" x14ac:dyDescent="0.25">
      <c r="A8">
        <v>16</v>
      </c>
      <c r="B8" s="1">
        <v>0.43599860000000001</v>
      </c>
      <c r="C8" s="1">
        <v>0.43367640000000002</v>
      </c>
      <c r="D8" s="1">
        <v>0.43367640000000002</v>
      </c>
      <c r="E8" s="1">
        <v>0.43367640000000002</v>
      </c>
      <c r="F8" s="1">
        <v>0.43367640000000002</v>
      </c>
      <c r="G8" s="1">
        <v>0.43367640000000002</v>
      </c>
      <c r="H8" s="1">
        <v>0.69740000000000002</v>
      </c>
      <c r="I8" s="1">
        <v>0.8644712</v>
      </c>
      <c r="J8" s="1">
        <v>0.8644712</v>
      </c>
      <c r="K8" s="1">
        <v>0.92131152499999991</v>
      </c>
      <c r="L8" s="1">
        <v>0.95035429999999999</v>
      </c>
      <c r="M8" s="1">
        <v>0.79730742500000007</v>
      </c>
      <c r="N8" s="1">
        <v>0.89466259999999997</v>
      </c>
      <c r="O8" s="1">
        <v>0.89466259999999997</v>
      </c>
      <c r="P8" s="1">
        <v>0.71625415000000003</v>
      </c>
      <c r="Q8" s="1">
        <v>0.68478317499999997</v>
      </c>
      <c r="R8" s="1">
        <v>0.75712112500000006</v>
      </c>
      <c r="S8" s="1">
        <v>1.0325185000000001</v>
      </c>
      <c r="T8" s="1">
        <v>1.1040228999999999</v>
      </c>
      <c r="U8" s="1">
        <v>0.93889800000000001</v>
      </c>
      <c r="V8" s="1">
        <v>0.89977339999999995</v>
      </c>
      <c r="W8" s="1">
        <v>0.89977339999999995</v>
      </c>
      <c r="X8" s="1">
        <v>0.74213962499999986</v>
      </c>
      <c r="Y8" s="1">
        <v>0.65666040000000003</v>
      </c>
    </row>
    <row r="9" spans="1:25" x14ac:dyDescent="0.25">
      <c r="A9">
        <v>21</v>
      </c>
      <c r="B9" s="1">
        <v>0.86066362500000004</v>
      </c>
      <c r="C9" s="1">
        <v>0.80828112499999993</v>
      </c>
      <c r="D9" s="1">
        <v>0.77749729999999995</v>
      </c>
      <c r="E9" s="1">
        <v>0.79185927499999997</v>
      </c>
      <c r="F9" s="1">
        <v>0.75484262499999999</v>
      </c>
      <c r="G9" s="1">
        <v>0.92415835000000002</v>
      </c>
      <c r="H9" s="1">
        <v>1.1698475500000001</v>
      </c>
      <c r="I9" s="1">
        <v>1.217713525</v>
      </c>
      <c r="J9" s="1">
        <v>1.2704431</v>
      </c>
      <c r="K9" s="1">
        <v>1.351274825</v>
      </c>
      <c r="L9" s="1">
        <v>1.3678538250000001</v>
      </c>
      <c r="M9" s="1">
        <v>1.4236309999999999</v>
      </c>
      <c r="N9" s="1">
        <v>1.2200901500000001</v>
      </c>
      <c r="O9" s="1">
        <v>1.2400491</v>
      </c>
      <c r="P9" s="1">
        <v>1.2069702499999999</v>
      </c>
      <c r="Q9" s="1">
        <v>1.23121715</v>
      </c>
      <c r="R9" s="1">
        <v>1.3795991999999999</v>
      </c>
      <c r="S9" s="1">
        <v>1.5540550750000002</v>
      </c>
      <c r="T9" s="1">
        <v>1.5198076</v>
      </c>
      <c r="U9" s="1">
        <v>1.5125704250000001</v>
      </c>
      <c r="V9" s="1">
        <v>1.4405387250000001</v>
      </c>
      <c r="W9" s="1">
        <v>1.365149325</v>
      </c>
      <c r="X9" s="1">
        <v>1.2032363749999999</v>
      </c>
      <c r="Y9" s="1">
        <v>1.0084722249999998</v>
      </c>
    </row>
    <row r="10" spans="1:25" x14ac:dyDescent="0.25">
      <c r="A10">
        <v>23</v>
      </c>
      <c r="B10" s="1">
        <v>0.68853092500000002</v>
      </c>
      <c r="C10" s="1">
        <v>0.64662489999999995</v>
      </c>
      <c r="D10" s="1">
        <v>0.62199780000000005</v>
      </c>
      <c r="E10" s="1">
        <v>0.63348737500000007</v>
      </c>
      <c r="F10" s="1">
        <v>0.60387412500000004</v>
      </c>
      <c r="G10" s="1">
        <v>0.73932667500000004</v>
      </c>
      <c r="H10" s="1">
        <v>0.93587804999999991</v>
      </c>
      <c r="I10" s="1">
        <v>0.97417079999999989</v>
      </c>
      <c r="J10" s="1">
        <v>1.0163545</v>
      </c>
      <c r="K10" s="1">
        <v>1.081019875</v>
      </c>
      <c r="L10" s="1">
        <v>1.0942830749999999</v>
      </c>
      <c r="M10" s="1">
        <v>1.138904825</v>
      </c>
      <c r="N10" s="1">
        <v>0.97607212499999996</v>
      </c>
      <c r="O10" s="1">
        <v>0.99203922500000008</v>
      </c>
      <c r="P10" s="1">
        <v>0.96557617500000004</v>
      </c>
      <c r="Q10" s="1">
        <v>0.98497372500000002</v>
      </c>
      <c r="R10" s="1">
        <v>1.103679375</v>
      </c>
      <c r="S10" s="1">
        <v>1.243244075</v>
      </c>
      <c r="T10" s="1">
        <v>1.2158460999999998</v>
      </c>
      <c r="U10" s="1">
        <v>1.2100563499999999</v>
      </c>
      <c r="V10" s="1">
        <v>1.152431</v>
      </c>
      <c r="W10" s="1">
        <v>1.09211945</v>
      </c>
      <c r="X10" s="1">
        <v>0.96258907500000002</v>
      </c>
      <c r="Y10" s="1">
        <v>0.80677777500000003</v>
      </c>
    </row>
    <row r="11" spans="1:25" x14ac:dyDescent="0.25">
      <c r="A11">
        <v>24</v>
      </c>
      <c r="B11" s="1">
        <v>0.68853092500000002</v>
      </c>
      <c r="C11" s="1">
        <v>0.64662489999999995</v>
      </c>
      <c r="D11" s="1">
        <v>0.62199780000000005</v>
      </c>
      <c r="E11" s="1">
        <v>0.63348737500000007</v>
      </c>
      <c r="F11" s="1">
        <v>0.60387412500000004</v>
      </c>
      <c r="G11" s="1">
        <v>0.73932667500000004</v>
      </c>
      <c r="H11" s="1">
        <v>0.93587804999999991</v>
      </c>
      <c r="I11" s="1">
        <v>0.97417079999999989</v>
      </c>
      <c r="J11" s="1">
        <v>1.0163545</v>
      </c>
      <c r="K11" s="1">
        <v>1.081019875</v>
      </c>
      <c r="L11" s="1">
        <v>1.0942830749999999</v>
      </c>
      <c r="M11" s="1">
        <v>1.138904825</v>
      </c>
      <c r="N11" s="1">
        <v>0.97607212499999996</v>
      </c>
      <c r="O11" s="1">
        <v>0.99203922500000008</v>
      </c>
      <c r="P11" s="1">
        <v>0.96557617500000004</v>
      </c>
      <c r="Q11" s="1">
        <v>0.98497372500000002</v>
      </c>
      <c r="R11" s="1">
        <v>1.103679375</v>
      </c>
      <c r="S11" s="1">
        <v>1.243244075</v>
      </c>
      <c r="T11" s="1">
        <v>1.2158460999999998</v>
      </c>
      <c r="U11" s="1">
        <v>1.2100563499999999</v>
      </c>
      <c r="V11" s="1">
        <v>1.152431</v>
      </c>
      <c r="W11" s="1">
        <v>1.09211945</v>
      </c>
      <c r="X11" s="1">
        <v>0.96258907500000002</v>
      </c>
      <c r="Y11" s="1">
        <v>0.80677777500000003</v>
      </c>
    </row>
    <row r="12" spans="1:25" x14ac:dyDescent="0.25">
      <c r="A12">
        <v>15</v>
      </c>
      <c r="B12" s="1">
        <v>4.6552195749999994</v>
      </c>
      <c r="C12" s="1">
        <v>4.3199214000000001</v>
      </c>
      <c r="D12" s="1">
        <v>4.2539322500000001</v>
      </c>
      <c r="E12" s="1">
        <v>4.1424363249999994</v>
      </c>
      <c r="F12" s="1">
        <v>4.0738828500000004</v>
      </c>
      <c r="G12" s="1">
        <v>4.3804555499999998</v>
      </c>
      <c r="H12" s="1">
        <v>5.2350727749999999</v>
      </c>
      <c r="I12" s="1">
        <v>5.95963815</v>
      </c>
      <c r="J12" s="1">
        <v>6.4263913499999994</v>
      </c>
      <c r="K12" s="1">
        <v>6.5078361500000002</v>
      </c>
      <c r="L12" s="1">
        <v>6.4091866</v>
      </c>
      <c r="M12" s="1">
        <v>6.6037706499999995</v>
      </c>
      <c r="N12" s="1">
        <v>6.6194065499999999</v>
      </c>
      <c r="O12" s="1">
        <v>6.6530723749999998</v>
      </c>
      <c r="P12" s="1">
        <v>6.3496569249999997</v>
      </c>
      <c r="Q12" s="1">
        <v>6.1813371500000001</v>
      </c>
      <c r="R12" s="1">
        <v>6.4318385750000004</v>
      </c>
      <c r="S12" s="1">
        <v>6.8798434249999998</v>
      </c>
      <c r="T12" s="1">
        <v>6.6340104250000005</v>
      </c>
      <c r="U12" s="1">
        <v>6.2886206500000004</v>
      </c>
      <c r="V12" s="1">
        <v>6.0322649999999998</v>
      </c>
      <c r="W12" s="1">
        <v>5.7904371499999998</v>
      </c>
      <c r="X12" s="1">
        <v>5.4094067250000002</v>
      </c>
      <c r="Y12" s="1">
        <v>4.9476625250000001</v>
      </c>
    </row>
    <row r="13" spans="1:25" x14ac:dyDescent="0.25">
      <c r="A13">
        <v>17</v>
      </c>
      <c r="B13" s="1">
        <v>3.5672649749999996</v>
      </c>
      <c r="C13" s="1">
        <v>3.2248886000000003</v>
      </c>
      <c r="D13" s="1">
        <v>3.0810606500000004</v>
      </c>
      <c r="E13" s="1">
        <v>3.0540335249999999</v>
      </c>
      <c r="F13" s="1">
        <v>3.1361613749999999</v>
      </c>
      <c r="G13" s="1">
        <v>3.571452275</v>
      </c>
      <c r="H13" s="1">
        <v>4.7003578250000002</v>
      </c>
      <c r="I13" s="1">
        <v>5.6656472749999995</v>
      </c>
      <c r="J13" s="1">
        <v>6.2127889999999999</v>
      </c>
      <c r="K13" s="1">
        <v>6.3959808250000005</v>
      </c>
      <c r="L13" s="1">
        <v>6.4609810000000003</v>
      </c>
      <c r="M13" s="1">
        <v>6.4791872999999995</v>
      </c>
      <c r="N13" s="1">
        <v>6.3922503000000006</v>
      </c>
      <c r="O13" s="1">
        <v>6.20843905</v>
      </c>
      <c r="P13" s="1">
        <v>5.8450538999999999</v>
      </c>
      <c r="Q13" s="1">
        <v>5.6255726999999993</v>
      </c>
      <c r="R13" s="1">
        <v>5.6783133000000001</v>
      </c>
      <c r="S13" s="1">
        <v>6.2762351000000001</v>
      </c>
      <c r="T13" s="1">
        <v>6.066203775</v>
      </c>
      <c r="U13" s="1">
        <v>5.8027476250000003</v>
      </c>
      <c r="V13" s="1">
        <v>5.544817525</v>
      </c>
      <c r="W13" s="1">
        <v>5.4967057750000006</v>
      </c>
      <c r="X13" s="1">
        <v>4.9959112750000001</v>
      </c>
      <c r="Y13" s="1">
        <v>4.3195167000000003</v>
      </c>
    </row>
    <row r="14" spans="1:25" x14ac:dyDescent="0.25">
      <c r="A14">
        <v>19</v>
      </c>
      <c r="B14" s="1">
        <v>3.5576394499999999</v>
      </c>
      <c r="C14" s="1">
        <v>3.0032353500000002</v>
      </c>
      <c r="D14" s="1">
        <v>1.6010387499999998</v>
      </c>
      <c r="E14" s="1">
        <v>2.7534619</v>
      </c>
      <c r="F14" s="1">
        <v>2.6977664749999999</v>
      </c>
      <c r="G14" s="1">
        <v>1.6689827499999998</v>
      </c>
      <c r="H14" s="1">
        <v>2.8563412000000001</v>
      </c>
      <c r="I14" s="1">
        <v>2.8866548750000001</v>
      </c>
      <c r="J14" s="1">
        <v>3.5840920249999999</v>
      </c>
      <c r="K14" s="1">
        <v>3.887472925</v>
      </c>
      <c r="L14" s="1">
        <v>4.2751224499999996</v>
      </c>
      <c r="M14" s="1">
        <v>4.3113787749999997</v>
      </c>
      <c r="N14" s="1">
        <v>4.1849795499999995</v>
      </c>
      <c r="O14" s="1">
        <v>4.2629678999999996</v>
      </c>
      <c r="P14" s="1">
        <v>4.33960115</v>
      </c>
      <c r="Q14" s="1">
        <v>4.4705509499999998</v>
      </c>
      <c r="R14" s="1">
        <v>4.6758003499999994</v>
      </c>
      <c r="S14" s="1">
        <v>4.4740627000000002</v>
      </c>
      <c r="T14" s="1">
        <v>4.1647015749999996</v>
      </c>
      <c r="U14" s="1">
        <v>4.6126177750000004</v>
      </c>
      <c r="V14" s="1">
        <v>4.2997384500000004</v>
      </c>
      <c r="W14" s="1">
        <v>2.0972347500000001</v>
      </c>
      <c r="X14" s="1">
        <v>1.7634963000000001</v>
      </c>
      <c r="Y14" s="1">
        <v>2.7471111499999998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4"/>
  <sheetViews>
    <sheetView workbookViewId="0">
      <selection activeCell="E9" sqref="E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0.22332740000000001</v>
      </c>
      <c r="C2" s="1">
        <v>0.1538795</v>
      </c>
      <c r="D2" s="1">
        <v>0.1538795</v>
      </c>
      <c r="E2" s="1">
        <v>0.1538795</v>
      </c>
      <c r="F2" s="1">
        <v>0.1538795</v>
      </c>
      <c r="G2" s="1">
        <v>0.17223305</v>
      </c>
      <c r="H2" s="1">
        <v>0.28396522499999999</v>
      </c>
      <c r="I2" s="1">
        <v>0.29008377500000004</v>
      </c>
      <c r="J2" s="1">
        <v>0.306639675</v>
      </c>
      <c r="K2" s="1">
        <v>0.31475620000000004</v>
      </c>
      <c r="L2" s="1">
        <v>0.28304502500000001</v>
      </c>
      <c r="M2" s="1">
        <v>0.27586897500000002</v>
      </c>
      <c r="N2" s="1">
        <v>0.23255542499999998</v>
      </c>
      <c r="O2" s="1">
        <v>0.24260615000000002</v>
      </c>
      <c r="P2" s="1">
        <v>0.24473785000000001</v>
      </c>
      <c r="Q2" s="1">
        <v>0.24815427499999998</v>
      </c>
      <c r="R2" s="1">
        <v>0.28848419999999997</v>
      </c>
      <c r="S2" s="1">
        <v>0.32106422499999998</v>
      </c>
      <c r="T2" s="1">
        <v>0.36842454999999996</v>
      </c>
      <c r="U2" s="1">
        <v>0.36408032499999998</v>
      </c>
      <c r="V2" s="1">
        <v>0.39615865000000006</v>
      </c>
      <c r="W2" s="1">
        <v>0.38778614999999994</v>
      </c>
      <c r="X2" s="1">
        <v>0.39403534999999995</v>
      </c>
      <c r="Y2" s="1">
        <v>0.35258232499999997</v>
      </c>
    </row>
    <row r="3" spans="1:25" x14ac:dyDescent="0.25">
      <c r="A3">
        <v>5</v>
      </c>
      <c r="B3" s="1">
        <v>-0.34014450000000002</v>
      </c>
      <c r="C3" s="1">
        <v>-0.35958285000000001</v>
      </c>
      <c r="D3" s="1">
        <v>-0.40306740000000002</v>
      </c>
      <c r="E3" s="1">
        <v>-0.40306740000000002</v>
      </c>
      <c r="F3" s="1">
        <v>-0.35398864999999996</v>
      </c>
      <c r="G3" s="1">
        <v>-0.336315425</v>
      </c>
      <c r="H3" s="1">
        <v>-0.16955045000000002</v>
      </c>
      <c r="I3" s="1">
        <v>-5.2310425000000008E-2</v>
      </c>
      <c r="J3" s="1">
        <v>-8.2438500000000005E-3</v>
      </c>
      <c r="K3" s="1">
        <v>1.8347824999999998E-2</v>
      </c>
      <c r="L3" s="1">
        <v>-5.3109200000000002E-2</v>
      </c>
      <c r="M3" s="1">
        <v>-1.8417050000000001E-2</v>
      </c>
      <c r="N3" s="1">
        <v>-2.0720225000000002E-2</v>
      </c>
      <c r="O3" s="1">
        <v>-2.5887649999999998E-2</v>
      </c>
      <c r="P3" s="1">
        <v>-7.3761099999999996E-2</v>
      </c>
      <c r="Q3" s="1">
        <v>-7.3689549999999993E-2</v>
      </c>
      <c r="R3" s="1">
        <v>-7.3097825000000005E-2</v>
      </c>
      <c r="S3" s="1">
        <v>3.6736075E-2</v>
      </c>
      <c r="T3" s="1">
        <v>-3.1635999999999999E-3</v>
      </c>
      <c r="U3" s="1">
        <v>-8.4471275000000012E-2</v>
      </c>
      <c r="V3" s="1">
        <v>-0.13683770000000001</v>
      </c>
      <c r="W3" s="1">
        <v>-0.13829467500000001</v>
      </c>
      <c r="X3" s="1">
        <v>-0.21455595</v>
      </c>
      <c r="Y3" s="1">
        <v>-0.27462320000000001</v>
      </c>
    </row>
    <row r="4" spans="1:25" x14ac:dyDescent="0.25">
      <c r="A4">
        <v>8</v>
      </c>
      <c r="B4" s="1">
        <v>-0.21772275000000002</v>
      </c>
      <c r="C4" s="1">
        <v>-0.19670860000000001</v>
      </c>
      <c r="D4" s="1">
        <v>-0.14274087499999999</v>
      </c>
      <c r="E4" s="1">
        <v>-0.18344529999999998</v>
      </c>
      <c r="F4" s="1">
        <v>-0.219198225</v>
      </c>
      <c r="G4" s="1">
        <v>-0.31024837499999997</v>
      </c>
      <c r="H4" s="1">
        <v>-0.36698472500000001</v>
      </c>
      <c r="I4" s="1">
        <v>-0.42388547500000001</v>
      </c>
      <c r="J4" s="1">
        <v>-0.413933775</v>
      </c>
      <c r="K4" s="1">
        <v>-0.42508069999999998</v>
      </c>
      <c r="L4" s="1">
        <v>-0.35390984999999997</v>
      </c>
      <c r="M4" s="1">
        <v>-0.41744625000000002</v>
      </c>
      <c r="N4" s="1">
        <v>-0.39502880000000001</v>
      </c>
      <c r="O4" s="1">
        <v>-0.42544332499999998</v>
      </c>
      <c r="P4" s="1">
        <v>-0.38720434999999997</v>
      </c>
      <c r="Q4" s="1">
        <v>-0.27154927500000003</v>
      </c>
      <c r="R4" s="1">
        <v>-0.292272225</v>
      </c>
      <c r="S4" s="1">
        <v>-0.37349687500000001</v>
      </c>
      <c r="T4" s="1">
        <v>-0.35414057500000001</v>
      </c>
      <c r="U4" s="1">
        <v>-0.47982859999999999</v>
      </c>
      <c r="V4" s="1">
        <v>-0.41825222500000003</v>
      </c>
      <c r="W4" s="1">
        <v>-0.40640825000000003</v>
      </c>
      <c r="X4" s="1">
        <v>-0.352125725</v>
      </c>
      <c r="Y4" s="1">
        <v>-0.30341152499999996</v>
      </c>
    </row>
    <row r="5" spans="1:25" x14ac:dyDescent="0.25">
      <c r="A5">
        <v>9</v>
      </c>
      <c r="B5" s="1">
        <v>0.1300781</v>
      </c>
      <c r="C5" s="1">
        <v>0.1300781</v>
      </c>
      <c r="D5" s="1">
        <v>0.1300781</v>
      </c>
      <c r="E5" s="1">
        <v>0.1300781</v>
      </c>
      <c r="F5" s="1">
        <v>0.1300781</v>
      </c>
      <c r="G5" s="1">
        <v>0.1300781</v>
      </c>
      <c r="H5" s="1">
        <v>0.13258924999999999</v>
      </c>
      <c r="I5" s="1">
        <v>0.33750000000000002</v>
      </c>
      <c r="J5" s="1">
        <v>0.33750000000000002</v>
      </c>
      <c r="K5" s="1">
        <v>0.33726504999999996</v>
      </c>
      <c r="L5" s="1">
        <v>0.33750000000000002</v>
      </c>
      <c r="M5" s="1">
        <v>0.33750000000000002</v>
      </c>
      <c r="N5" s="1">
        <v>0.33750000000000002</v>
      </c>
      <c r="O5" s="1">
        <v>0.33750000000000002</v>
      </c>
      <c r="P5" s="1">
        <v>0.33750000000000002</v>
      </c>
      <c r="Q5" s="1">
        <v>0.33729272499999996</v>
      </c>
      <c r="R5" s="1">
        <v>0.33750000000000002</v>
      </c>
      <c r="S5" s="1">
        <v>0.33750000000000002</v>
      </c>
      <c r="T5" s="1">
        <v>0.33750000000000002</v>
      </c>
      <c r="U5" s="1">
        <v>0.33750000000000002</v>
      </c>
      <c r="V5" s="1">
        <v>0.33750000000000002</v>
      </c>
      <c r="W5" s="1">
        <v>0.33750000000000002</v>
      </c>
      <c r="X5" s="1">
        <v>0.33750000000000002</v>
      </c>
      <c r="Y5" s="1">
        <v>0.33750000000000002</v>
      </c>
    </row>
    <row r="6" spans="1:25" x14ac:dyDescent="0.25">
      <c r="A6">
        <v>2</v>
      </c>
      <c r="B6" s="1">
        <v>0.65512219999999999</v>
      </c>
      <c r="C6" s="1">
        <v>0.58984017499999997</v>
      </c>
      <c r="D6" s="1">
        <v>0.56890764999999999</v>
      </c>
      <c r="E6" s="1">
        <v>0.54586690000000004</v>
      </c>
      <c r="F6" s="1">
        <v>0.59610782499999992</v>
      </c>
      <c r="G6" s="1">
        <v>0.66717785000000007</v>
      </c>
      <c r="H6" s="1">
        <v>1.0422172249999999</v>
      </c>
      <c r="I6" s="1">
        <v>1.1966323000000001</v>
      </c>
      <c r="J6" s="1">
        <v>1.31430585</v>
      </c>
      <c r="K6" s="1">
        <v>1.325581425</v>
      </c>
      <c r="L6" s="1">
        <v>1.2785255999999998</v>
      </c>
      <c r="M6" s="1">
        <v>1.3132153</v>
      </c>
      <c r="N6" s="1">
        <v>1.2481526249999999</v>
      </c>
      <c r="O6" s="1">
        <v>1.2163929250000001</v>
      </c>
      <c r="P6" s="1">
        <v>1.1110115249999999</v>
      </c>
      <c r="Q6" s="1">
        <v>1.0941417500000001</v>
      </c>
      <c r="R6" s="1">
        <v>1.1261275500000001</v>
      </c>
      <c r="S6" s="1">
        <v>1.275796675</v>
      </c>
      <c r="T6" s="1">
        <v>1.1820584249999999</v>
      </c>
      <c r="U6" s="1">
        <v>1.1971635749999998</v>
      </c>
      <c r="V6" s="1">
        <v>1.146532375</v>
      </c>
      <c r="W6" s="1">
        <v>1.0799238999999998</v>
      </c>
      <c r="X6" s="1">
        <v>0.87513707499999993</v>
      </c>
      <c r="Y6" s="1">
        <v>0.76037544999999995</v>
      </c>
    </row>
    <row r="7" spans="1:25" x14ac:dyDescent="0.25">
      <c r="A7">
        <v>12</v>
      </c>
      <c r="B7" s="1">
        <v>0.20929027499999997</v>
      </c>
      <c r="C7" s="1">
        <v>0.17173382500000001</v>
      </c>
      <c r="D7" s="1">
        <v>0.15086194999999999</v>
      </c>
      <c r="E7" s="1">
        <v>0.12294050000000001</v>
      </c>
      <c r="F7" s="1">
        <v>0.168434625</v>
      </c>
      <c r="G7" s="1">
        <v>0.35875640000000003</v>
      </c>
      <c r="H7" s="1">
        <v>0.6114868</v>
      </c>
      <c r="I7" s="1">
        <v>0.69768952500000003</v>
      </c>
      <c r="J7" s="1">
        <v>0.79158680000000003</v>
      </c>
      <c r="K7" s="1">
        <v>0.70480730000000003</v>
      </c>
      <c r="L7" s="1">
        <v>0.67959907499999994</v>
      </c>
      <c r="M7" s="1">
        <v>0.68182812500000001</v>
      </c>
      <c r="N7" s="1">
        <v>0.62837140000000002</v>
      </c>
      <c r="O7" s="1">
        <v>0.61099520000000007</v>
      </c>
      <c r="P7" s="1">
        <v>0.57392240000000005</v>
      </c>
      <c r="Q7" s="1">
        <v>0.59850017499999997</v>
      </c>
      <c r="R7" s="1">
        <v>0.64347612500000007</v>
      </c>
      <c r="S7" s="1">
        <v>0.8872641750000001</v>
      </c>
      <c r="T7" s="1">
        <v>0.80535037499999995</v>
      </c>
      <c r="U7" s="1">
        <v>0.76210694999999995</v>
      </c>
      <c r="V7" s="1">
        <v>0.702162175</v>
      </c>
      <c r="W7" s="1">
        <v>0.68944135000000006</v>
      </c>
      <c r="X7" s="1">
        <v>0.57182650000000002</v>
      </c>
      <c r="Y7" s="1">
        <v>0.38765189999999994</v>
      </c>
    </row>
    <row r="8" spans="1:25" x14ac:dyDescent="0.25">
      <c r="A8">
        <v>16</v>
      </c>
      <c r="B8" s="1">
        <v>0.130799575</v>
      </c>
      <c r="C8" s="1">
        <v>0.13010289999999999</v>
      </c>
      <c r="D8" s="1">
        <v>0.13010289999999999</v>
      </c>
      <c r="E8" s="1">
        <v>0.13010289999999999</v>
      </c>
      <c r="F8" s="1">
        <v>0.13010289999999999</v>
      </c>
      <c r="G8" s="1">
        <v>0.13010289999999999</v>
      </c>
      <c r="H8" s="1">
        <v>0.20922000000000002</v>
      </c>
      <c r="I8" s="1">
        <v>0.2593414</v>
      </c>
      <c r="J8" s="1">
        <v>0.2593414</v>
      </c>
      <c r="K8" s="1">
        <v>0.276393475</v>
      </c>
      <c r="L8" s="1">
        <v>0.28510629999999998</v>
      </c>
      <c r="M8" s="1">
        <v>0.23919222499999998</v>
      </c>
      <c r="N8" s="1">
        <v>0.26839879999999999</v>
      </c>
      <c r="O8" s="1">
        <v>0.26839879999999999</v>
      </c>
      <c r="P8" s="1">
        <v>0.214876225</v>
      </c>
      <c r="Q8" s="1">
        <v>0.20543495000000001</v>
      </c>
      <c r="R8" s="1">
        <v>0.22713635000000001</v>
      </c>
      <c r="S8" s="1">
        <v>0.30975557500000001</v>
      </c>
      <c r="T8" s="1">
        <v>0.33120690000000003</v>
      </c>
      <c r="U8" s="1">
        <v>0.281669375</v>
      </c>
      <c r="V8" s="1">
        <v>0.26993200000000001</v>
      </c>
      <c r="W8" s="1">
        <v>0.26993200000000001</v>
      </c>
      <c r="X8" s="1">
        <v>0.22264187499999999</v>
      </c>
      <c r="Y8" s="1">
        <v>0.19699810000000001</v>
      </c>
    </row>
    <row r="9" spans="1:25" x14ac:dyDescent="0.25">
      <c r="A9">
        <v>21</v>
      </c>
      <c r="B9" s="1">
        <v>0.86066362500000004</v>
      </c>
      <c r="C9" s="1">
        <v>0.80828112499999993</v>
      </c>
      <c r="D9" s="1">
        <v>0.77749729999999995</v>
      </c>
      <c r="E9" s="1">
        <v>0.79185927499999997</v>
      </c>
      <c r="F9" s="1">
        <v>0.75484262499999999</v>
      </c>
      <c r="G9" s="1">
        <v>0.92415835000000002</v>
      </c>
      <c r="H9" s="1">
        <v>1.1698475500000001</v>
      </c>
      <c r="I9" s="1">
        <v>1.217713525</v>
      </c>
      <c r="J9" s="1">
        <v>1.2704431</v>
      </c>
      <c r="K9" s="1">
        <v>1.351274825</v>
      </c>
      <c r="L9" s="1">
        <v>1.3678538250000001</v>
      </c>
      <c r="M9" s="1">
        <v>1.4236309999999999</v>
      </c>
      <c r="N9" s="1">
        <v>1.2200901500000001</v>
      </c>
      <c r="O9" s="1">
        <v>1.2400491</v>
      </c>
      <c r="P9" s="1">
        <v>1.2069702499999999</v>
      </c>
      <c r="Q9" s="1">
        <v>1.23121715</v>
      </c>
      <c r="R9" s="1">
        <v>1.3795991999999999</v>
      </c>
      <c r="S9" s="1">
        <v>1.5540550750000002</v>
      </c>
      <c r="T9" s="1">
        <v>1.5198076</v>
      </c>
      <c r="U9" s="1">
        <v>1.5125704250000001</v>
      </c>
      <c r="V9" s="1">
        <v>1.4405387250000001</v>
      </c>
      <c r="W9" s="1">
        <v>1.365149325</v>
      </c>
      <c r="X9" s="1">
        <v>1.2032363749999999</v>
      </c>
      <c r="Y9" s="1">
        <v>1.0084722249999998</v>
      </c>
    </row>
    <row r="10" spans="1:25" x14ac:dyDescent="0.25">
      <c r="A10">
        <v>23</v>
      </c>
      <c r="B10" s="1">
        <v>-0.22579080000000001</v>
      </c>
      <c r="C10" s="1">
        <v>-0.20617237499999999</v>
      </c>
      <c r="D10" s="1">
        <v>-0.19422819999999999</v>
      </c>
      <c r="E10" s="1">
        <v>-0.19203367500000001</v>
      </c>
      <c r="F10" s="1">
        <v>-0.18428652499999998</v>
      </c>
      <c r="G10" s="1">
        <v>-0.16500630000000002</v>
      </c>
      <c r="H10" s="1">
        <v>-0.15555640000000001</v>
      </c>
      <c r="I10" s="1">
        <v>-0.15727210000000003</v>
      </c>
      <c r="J10" s="1">
        <v>-0.1469626</v>
      </c>
      <c r="K10" s="1">
        <v>-0.12805025</v>
      </c>
      <c r="L10" s="1">
        <v>-0.12150315</v>
      </c>
      <c r="M10" s="1">
        <v>-0.11397350000000001</v>
      </c>
      <c r="N10" s="1">
        <v>-0.13265912499999999</v>
      </c>
      <c r="O10" s="1">
        <v>-0.13119900000000001</v>
      </c>
      <c r="P10" s="1">
        <v>-0.15642865</v>
      </c>
      <c r="Q10" s="1">
        <v>-0.17028159999999998</v>
      </c>
      <c r="R10" s="1">
        <v>-0.15476767499999999</v>
      </c>
      <c r="S10" s="1">
        <v>-0.11744935000000001</v>
      </c>
      <c r="T10" s="1">
        <v>-0.112862</v>
      </c>
      <c r="U10" s="1">
        <v>-0.112862</v>
      </c>
      <c r="V10" s="1">
        <v>-0.112862</v>
      </c>
      <c r="W10" s="1">
        <v>-0.16261772499999999</v>
      </c>
      <c r="X10" s="1">
        <v>-0.1641859</v>
      </c>
      <c r="Y10" s="1">
        <v>-0.1641859</v>
      </c>
    </row>
    <row r="11" spans="1:25" x14ac:dyDescent="0.25">
      <c r="A11">
        <v>24</v>
      </c>
      <c r="B11" s="1">
        <v>-0.22579080000000001</v>
      </c>
      <c r="C11" s="1">
        <v>-0.20617237499999999</v>
      </c>
      <c r="D11" s="1">
        <v>-0.19422819999999999</v>
      </c>
      <c r="E11" s="1">
        <v>-0.19203367500000001</v>
      </c>
      <c r="F11" s="1">
        <v>-0.18428652499999998</v>
      </c>
      <c r="G11" s="1">
        <v>-0.16500630000000002</v>
      </c>
      <c r="H11" s="1">
        <v>-0.15555640000000001</v>
      </c>
      <c r="I11" s="1">
        <v>-0.15727210000000003</v>
      </c>
      <c r="J11" s="1">
        <v>-0.1469626</v>
      </c>
      <c r="K11" s="1">
        <v>-0.12805025</v>
      </c>
      <c r="L11" s="1">
        <v>-0.12150315</v>
      </c>
      <c r="M11" s="1">
        <v>-0.11397350000000001</v>
      </c>
      <c r="N11" s="1">
        <v>-0.13265912499999999</v>
      </c>
      <c r="O11" s="1">
        <v>-0.13119900000000001</v>
      </c>
      <c r="P11" s="1">
        <v>-0.15642865</v>
      </c>
      <c r="Q11" s="1">
        <v>-0.17028159999999998</v>
      </c>
      <c r="R11" s="1">
        <v>-0.15476767499999999</v>
      </c>
      <c r="S11" s="1">
        <v>-0.11744935000000001</v>
      </c>
      <c r="T11" s="1">
        <v>-0.112862</v>
      </c>
      <c r="U11" s="1">
        <v>-0.112862</v>
      </c>
      <c r="V11" s="1">
        <v>-0.112862</v>
      </c>
      <c r="W11" s="1">
        <v>-0.16261772499999999</v>
      </c>
      <c r="X11" s="1">
        <v>-0.1641859</v>
      </c>
      <c r="Y11" s="1">
        <v>-0.1641859</v>
      </c>
    </row>
    <row r="12" spans="1:25" x14ac:dyDescent="0.25">
      <c r="A12">
        <v>15</v>
      </c>
      <c r="B12" s="1">
        <v>0.72270987500000006</v>
      </c>
      <c r="C12" s="1">
        <v>0.6591639749999999</v>
      </c>
      <c r="D12" s="1">
        <v>0.67926690000000001</v>
      </c>
      <c r="E12" s="1">
        <v>0.65429887499999995</v>
      </c>
      <c r="F12" s="1">
        <v>0.68944132499999999</v>
      </c>
      <c r="G12" s="1">
        <v>0.68940679999999999</v>
      </c>
      <c r="H12" s="1">
        <v>0.77905997500000002</v>
      </c>
      <c r="I12" s="1">
        <v>0.87871682499999992</v>
      </c>
      <c r="J12" s="1">
        <v>0.98620409999999992</v>
      </c>
      <c r="K12" s="1">
        <v>0.99477679999999991</v>
      </c>
      <c r="L12" s="1">
        <v>0.98060975000000006</v>
      </c>
      <c r="M12" s="1">
        <v>0.99584725000000007</v>
      </c>
      <c r="N12" s="1">
        <v>1.0370112250000001</v>
      </c>
      <c r="O12" s="1">
        <v>1.1115250750000001</v>
      </c>
      <c r="P12" s="1">
        <v>0.91170499999999999</v>
      </c>
      <c r="Q12" s="1">
        <v>0.87039522499999999</v>
      </c>
      <c r="R12" s="1">
        <v>0.91848587500000001</v>
      </c>
      <c r="S12" s="1">
        <v>1.1357936249999998</v>
      </c>
      <c r="T12" s="1">
        <v>1.0883067499999999</v>
      </c>
      <c r="U12" s="1">
        <v>0.99206539999999999</v>
      </c>
      <c r="V12" s="1">
        <v>0.85093952500000003</v>
      </c>
      <c r="W12" s="1">
        <v>0.76940154999999999</v>
      </c>
      <c r="X12" s="1">
        <v>0.73366699999999996</v>
      </c>
      <c r="Y12" s="1">
        <v>0.73366699999999996</v>
      </c>
    </row>
    <row r="13" spans="1:25" x14ac:dyDescent="0.25">
      <c r="A13">
        <v>17</v>
      </c>
      <c r="B13" s="1">
        <v>0.32989502500000001</v>
      </c>
      <c r="C13" s="1">
        <v>0.27137614999999998</v>
      </c>
      <c r="D13" s="1">
        <v>0.36643244999999997</v>
      </c>
      <c r="E13" s="1">
        <v>0.22697362500000001</v>
      </c>
      <c r="F13" s="1">
        <v>0.18209690000000001</v>
      </c>
      <c r="G13" s="1">
        <v>0.28509655</v>
      </c>
      <c r="H13" s="1">
        <v>0.43077864999999999</v>
      </c>
      <c r="I13" s="1">
        <v>0.56238487500000001</v>
      </c>
      <c r="J13" s="1">
        <v>0.73921769999999998</v>
      </c>
      <c r="K13" s="1">
        <v>0.82991095000000004</v>
      </c>
      <c r="L13" s="1">
        <v>0.84011415</v>
      </c>
      <c r="M13" s="1">
        <v>0.85561700000000007</v>
      </c>
      <c r="N13" s="1">
        <v>0.84166712499999996</v>
      </c>
      <c r="O13" s="1">
        <v>0.77822190000000002</v>
      </c>
      <c r="P13" s="1">
        <v>0.70407297499999999</v>
      </c>
      <c r="Q13" s="1">
        <v>0.570247175</v>
      </c>
      <c r="R13" s="1">
        <v>0.60549579999999992</v>
      </c>
      <c r="S13" s="1">
        <v>0.74966582500000001</v>
      </c>
      <c r="T13" s="1">
        <v>0.74289550000000004</v>
      </c>
      <c r="U13" s="1">
        <v>0.59136767499999998</v>
      </c>
      <c r="V13" s="1">
        <v>0.4918381</v>
      </c>
      <c r="W13" s="1">
        <v>0.43039090000000002</v>
      </c>
      <c r="X13" s="1">
        <v>0.362851225</v>
      </c>
      <c r="Y13" s="1">
        <v>0.34606930000000002</v>
      </c>
    </row>
    <row r="14" spans="1:25" x14ac:dyDescent="0.25">
      <c r="A14">
        <v>19</v>
      </c>
      <c r="B14" s="1">
        <v>1.0672918500000002</v>
      </c>
      <c r="C14" s="1">
        <v>0.90097059999999995</v>
      </c>
      <c r="D14" s="1">
        <v>0.48031162500000002</v>
      </c>
      <c r="E14" s="1">
        <v>0.826038575</v>
      </c>
      <c r="F14" s="1">
        <v>0.80932994999999996</v>
      </c>
      <c r="G14" s="1">
        <v>0.50069482500000007</v>
      </c>
      <c r="H14" s="1">
        <v>0.85690237499999999</v>
      </c>
      <c r="I14" s="1">
        <v>0.86599647499999999</v>
      </c>
      <c r="J14" s="1">
        <v>1.0752276249999999</v>
      </c>
      <c r="K14" s="1">
        <v>1.1662418749999999</v>
      </c>
      <c r="L14" s="1">
        <v>1.28253675</v>
      </c>
      <c r="M14" s="1">
        <v>1.2934136250000001</v>
      </c>
      <c r="N14" s="1">
        <v>1.255493875</v>
      </c>
      <c r="O14" s="1">
        <v>1.278890375</v>
      </c>
      <c r="P14" s="1">
        <v>1.3018803249999999</v>
      </c>
      <c r="Q14" s="1">
        <v>1.3411653000000001</v>
      </c>
      <c r="R14" s="1">
        <v>1.4027400999999999</v>
      </c>
      <c r="S14" s="1">
        <v>1.3422187999999999</v>
      </c>
      <c r="T14" s="1">
        <v>1.2494105</v>
      </c>
      <c r="U14" s="1">
        <v>1.3837853499999999</v>
      </c>
      <c r="V14" s="1">
        <v>1.2899215499999999</v>
      </c>
      <c r="W14" s="1">
        <v>0.62917042499999998</v>
      </c>
      <c r="X14" s="1">
        <v>0.52904889999999993</v>
      </c>
      <c r="Y14" s="1">
        <v>0.82413332500000003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3.7221238750000003E-2</v>
      </c>
      <c r="C2" s="1">
        <f>0.05*'Pc, 2020, Winter'!C2</f>
        <v>2.5646590000000004E-2</v>
      </c>
      <c r="D2" s="1">
        <f>0.05*'Pc, 2020, Winter'!D2</f>
        <v>2.5646590000000004E-2</v>
      </c>
      <c r="E2" s="1">
        <f>0.05*'Pc, 2020, Winter'!E2</f>
        <v>2.5646590000000004E-2</v>
      </c>
      <c r="F2" s="1">
        <f>0.05*'Pc, 2020, Winter'!F2</f>
        <v>2.5646590000000004E-2</v>
      </c>
      <c r="G2" s="1">
        <f>0.05*'Pc, 2020, Winter'!G2</f>
        <v>2.8705511250000006E-2</v>
      </c>
      <c r="H2" s="1">
        <f>0.05*'Pc, 2020, Winter'!H2</f>
        <v>4.7327536250000003E-2</v>
      </c>
      <c r="I2" s="1">
        <f>0.05*'Pc, 2020, Winter'!I2</f>
        <v>4.8347297499999997E-2</v>
      </c>
      <c r="J2" s="1">
        <f>0.05*'Pc, 2020, Winter'!J2</f>
        <v>5.1106612500000009E-2</v>
      </c>
      <c r="K2" s="1">
        <f>0.05*'Pc, 2020, Winter'!K2</f>
        <v>5.2459371249999998E-2</v>
      </c>
      <c r="L2" s="1">
        <f>0.05*'Pc, 2020, Winter'!L2</f>
        <v>4.7174173749999999E-2</v>
      </c>
      <c r="M2" s="1">
        <f>0.05*'Pc, 2020, Winter'!M2</f>
        <v>4.5978164999999994E-2</v>
      </c>
      <c r="N2" s="1">
        <f>0.05*'Pc, 2020, Winter'!N2</f>
        <v>3.875924E-2</v>
      </c>
      <c r="O2" s="1">
        <f>0.05*'Pc, 2020, Winter'!O2</f>
        <v>4.0434357499999997E-2</v>
      </c>
      <c r="P2" s="1">
        <f>0.05*'Pc, 2020, Winter'!P2</f>
        <v>4.0789642500000001E-2</v>
      </c>
      <c r="Q2" s="1">
        <f>0.05*'Pc, 2020, Winter'!Q2</f>
        <v>4.1359046250000003E-2</v>
      </c>
      <c r="R2" s="1">
        <f>0.05*'Pc, 2020, Winter'!R2</f>
        <v>4.8080696249999999E-2</v>
      </c>
      <c r="S2" s="1">
        <f>0.05*'Pc, 2020, Winter'!S2</f>
        <v>5.3510708750000004E-2</v>
      </c>
      <c r="T2" s="1">
        <f>0.05*'Pc, 2020, Winter'!T2</f>
        <v>6.1404091250000008E-2</v>
      </c>
      <c r="U2" s="1">
        <f>0.05*'Pc, 2020, Winter'!U2</f>
        <v>6.0680051250000006E-2</v>
      </c>
      <c r="V2" s="1">
        <f>0.05*'Pc, 2020, Winter'!V2</f>
        <v>6.6026441249999998E-2</v>
      </c>
      <c r="W2" s="1">
        <f>0.05*'Pc, 2020, Winter'!W2</f>
        <v>6.4631023750000002E-2</v>
      </c>
      <c r="X2" s="1">
        <f>0.05*'Pc, 2020, Winter'!X2</f>
        <v>6.5672558749999999E-2</v>
      </c>
      <c r="Y2" s="1">
        <f>0.05*'Pc, 2020, Winter'!Y2</f>
        <v>5.8763719999999998E-2</v>
      </c>
    </row>
    <row r="3" spans="1:25" x14ac:dyDescent="0.25">
      <c r="A3">
        <v>5</v>
      </c>
      <c r="B3" s="1">
        <f>0.05*'Pc, 2020, Winter'!B3</f>
        <v>-5.6690755000000009E-2</v>
      </c>
      <c r="C3" s="1">
        <f>0.05*'Pc, 2020, Winter'!C3</f>
        <v>-5.9930477500000003E-2</v>
      </c>
      <c r="D3" s="1">
        <f>0.05*'Pc, 2020, Winter'!D3</f>
        <v>-6.717790500000001E-2</v>
      </c>
      <c r="E3" s="1">
        <f>0.05*'Pc, 2020, Winter'!E3</f>
        <v>-6.717790500000001E-2</v>
      </c>
      <c r="F3" s="1">
        <f>0.05*'Pc, 2020, Winter'!F3</f>
        <v>-5.8998111249999999E-2</v>
      </c>
      <c r="G3" s="1">
        <f>0.05*'Pc, 2020, Winter'!G3</f>
        <v>-5.6052575000000007E-2</v>
      </c>
      <c r="H3" s="1">
        <f>0.05*'Pc, 2020, Winter'!H3</f>
        <v>-2.8258406249999996E-2</v>
      </c>
      <c r="I3" s="1">
        <f>0.05*'Pc, 2020, Winter'!I3</f>
        <v>-8.71840875E-3</v>
      </c>
      <c r="J3" s="1">
        <f>0.05*'Pc, 2020, Winter'!J3</f>
        <v>-1.3739775000000004E-3</v>
      </c>
      <c r="K3" s="1">
        <f>0.05*'Pc, 2020, Winter'!K3</f>
        <v>3.0579712499999999E-3</v>
      </c>
      <c r="L3" s="1">
        <f>0.05*'Pc, 2020, Winter'!L3</f>
        <v>-8.8515350000000007E-3</v>
      </c>
      <c r="M3" s="1">
        <f>0.05*'Pc, 2020, Winter'!M3</f>
        <v>-3.0695112499999999E-3</v>
      </c>
      <c r="N3" s="1">
        <f>0.05*'Pc, 2020, Winter'!N3</f>
        <v>-3.4533725000000003E-3</v>
      </c>
      <c r="O3" s="1">
        <f>0.05*'Pc, 2020, Winter'!O3</f>
        <v>-4.3146087499999998E-3</v>
      </c>
      <c r="P3" s="1">
        <f>0.05*'Pc, 2020, Winter'!P3</f>
        <v>-1.2293515000000001E-2</v>
      </c>
      <c r="Q3" s="1">
        <f>0.05*'Pc, 2020, Winter'!Q3</f>
        <v>-1.2281588750000001E-2</v>
      </c>
      <c r="R3" s="1">
        <f>0.05*'Pc, 2020, Winter'!R3</f>
        <v>-1.2182968750000002E-2</v>
      </c>
      <c r="S3" s="1">
        <f>0.05*'Pc, 2020, Winter'!S3</f>
        <v>6.1226725000000006E-3</v>
      </c>
      <c r="T3" s="1">
        <f>0.05*'Pc, 2020, Winter'!T3</f>
        <v>-5.2726625000000006E-4</v>
      </c>
      <c r="U3" s="1">
        <f>0.05*'Pc, 2020, Winter'!U3</f>
        <v>-1.4078550000000002E-2</v>
      </c>
      <c r="V3" s="1">
        <f>0.05*'Pc, 2020, Winter'!V3</f>
        <v>-2.2806280000000002E-2</v>
      </c>
      <c r="W3" s="1">
        <f>0.05*'Pc, 2020, Winter'!W3</f>
        <v>-2.3049110000000001E-2</v>
      </c>
      <c r="X3" s="1">
        <f>0.05*'Pc, 2020, Winter'!X3</f>
        <v>-3.5759331249999998E-2</v>
      </c>
      <c r="Y3" s="1">
        <f>0.05*'Pc, 2020, Winter'!Y3</f>
        <v>-4.5770532500000002E-2</v>
      </c>
    </row>
    <row r="4" spans="1:25" x14ac:dyDescent="0.25">
      <c r="A4">
        <v>8</v>
      </c>
      <c r="B4" s="1">
        <f>0.05*'Pc, 2020, Winter'!B4</f>
        <v>-3.6287127500000002E-2</v>
      </c>
      <c r="C4" s="1">
        <f>0.05*'Pc, 2020, Winter'!C4</f>
        <v>-3.2784767499999999E-2</v>
      </c>
      <c r="D4" s="1">
        <f>0.05*'Pc, 2020, Winter'!D4</f>
        <v>-2.3790143749999999E-2</v>
      </c>
      <c r="E4" s="1">
        <f>0.05*'Pc, 2020, Winter'!E4</f>
        <v>-3.0574216249999998E-2</v>
      </c>
      <c r="F4" s="1">
        <f>0.05*'Pc, 2020, Winter'!F4</f>
        <v>-3.6533037499999997E-2</v>
      </c>
      <c r="G4" s="1">
        <f>0.05*'Pc, 2020, Winter'!G4</f>
        <v>-5.1708066249999997E-2</v>
      </c>
      <c r="H4" s="1">
        <f>0.05*'Pc, 2020, Winter'!H4</f>
        <v>-6.116412375E-2</v>
      </c>
      <c r="I4" s="1">
        <f>0.05*'Pc, 2020, Winter'!I4</f>
        <v>-7.0647581250000008E-2</v>
      </c>
      <c r="J4" s="1">
        <f>0.05*'Pc, 2020, Winter'!J4</f>
        <v>-6.898895875000001E-2</v>
      </c>
      <c r="K4" s="1">
        <f>0.05*'Pc, 2020, Winter'!K4</f>
        <v>-7.0846787500000008E-2</v>
      </c>
      <c r="L4" s="1">
        <f>0.05*'Pc, 2020, Winter'!L4</f>
        <v>-5.8984976250000001E-2</v>
      </c>
      <c r="M4" s="1">
        <f>0.05*'Pc, 2020, Winter'!M4</f>
        <v>-6.957437625E-2</v>
      </c>
      <c r="N4" s="1">
        <f>0.05*'Pc, 2020, Winter'!N4</f>
        <v>-6.5838136249999998E-2</v>
      </c>
      <c r="O4" s="1">
        <f>0.05*'Pc, 2020, Winter'!O4</f>
        <v>-7.0907220000000007E-2</v>
      </c>
      <c r="P4" s="1">
        <f>0.05*'Pc, 2020, Winter'!P4</f>
        <v>-6.453406125000001E-2</v>
      </c>
      <c r="Q4" s="1">
        <f>0.05*'Pc, 2020, Winter'!Q4</f>
        <v>-4.5258208750000008E-2</v>
      </c>
      <c r="R4" s="1">
        <f>0.05*'Pc, 2020, Winter'!R4</f>
        <v>-4.8712037499999999E-2</v>
      </c>
      <c r="S4" s="1">
        <f>0.05*'Pc, 2020, Winter'!S4</f>
        <v>-6.2249478750000004E-2</v>
      </c>
      <c r="T4" s="1">
        <f>0.05*'Pc, 2020, Winter'!T4</f>
        <v>-5.9023427500000003E-2</v>
      </c>
      <c r="U4" s="1">
        <f>0.05*'Pc, 2020, Winter'!U4</f>
        <v>-7.9971432500000009E-2</v>
      </c>
      <c r="V4" s="1">
        <f>0.05*'Pc, 2020, Winter'!V4</f>
        <v>-6.9708707500000008E-2</v>
      </c>
      <c r="W4" s="1">
        <f>0.05*'Pc, 2020, Winter'!W4</f>
        <v>-6.7734704999999992E-2</v>
      </c>
      <c r="X4" s="1">
        <f>0.05*'Pc, 2020, Winter'!X4</f>
        <v>-5.8687621250000002E-2</v>
      </c>
      <c r="Y4" s="1">
        <f>0.05*'Pc, 2020, Winter'!Y4</f>
        <v>-5.0568587500000012E-2</v>
      </c>
    </row>
    <row r="5" spans="1:25" x14ac:dyDescent="0.25">
      <c r="A5">
        <v>9</v>
      </c>
      <c r="B5" s="1">
        <f>0.05*'Pc, 2020, Winter'!B5</f>
        <v>9.6503905000000001E-2</v>
      </c>
      <c r="C5" s="1">
        <f>0.05*'Pc, 2020, Winter'!C5</f>
        <v>9.6503905000000001E-2</v>
      </c>
      <c r="D5" s="1">
        <f>0.05*'Pc, 2020, Winter'!D5</f>
        <v>9.6503905000000001E-2</v>
      </c>
      <c r="E5" s="1">
        <f>0.05*'Pc, 2020, Winter'!E5</f>
        <v>9.6503905000000001E-2</v>
      </c>
      <c r="F5" s="1">
        <f>0.05*'Pc, 2020, Winter'!F5</f>
        <v>9.6503905000000001E-2</v>
      </c>
      <c r="G5" s="1">
        <f>0.05*'Pc, 2020, Winter'!G5</f>
        <v>9.7624547500000006E-2</v>
      </c>
      <c r="H5" s="1">
        <f>0.05*'Pc, 2020, Winter'!H5</f>
        <v>0.13480978875000002</v>
      </c>
      <c r="I5" s="1">
        <f>0.05*'Pc, 2020, Winter'!I5</f>
        <v>0.18255547625000001</v>
      </c>
      <c r="J5" s="1">
        <f>0.05*'Pc, 2020, Winter'!J5</f>
        <v>0.18861327999999999</v>
      </c>
      <c r="K5" s="1">
        <f>0.05*'Pc, 2020, Winter'!K5</f>
        <v>0.18848200625000003</v>
      </c>
      <c r="L5" s="1">
        <f>0.05*'Pc, 2020, Winter'!L5</f>
        <v>0.18861327999999999</v>
      </c>
      <c r="M5" s="1">
        <f>0.05*'Pc, 2020, Winter'!M5</f>
        <v>0.18861327999999999</v>
      </c>
      <c r="N5" s="1">
        <f>0.05*'Pc, 2020, Winter'!N5</f>
        <v>0.18861327999999999</v>
      </c>
      <c r="O5" s="1">
        <f>0.05*'Pc, 2020, Winter'!O5</f>
        <v>0.18861327999999999</v>
      </c>
      <c r="P5" s="1">
        <f>0.05*'Pc, 2020, Winter'!P5</f>
        <v>0.18861327999999999</v>
      </c>
      <c r="Q5" s="1">
        <f>0.05*'Pc, 2020, Winter'!Q5</f>
        <v>0.17970214000000001</v>
      </c>
      <c r="R5" s="1">
        <f>0.05*'Pc, 2020, Winter'!R5</f>
        <v>0.17841797000000001</v>
      </c>
      <c r="S5" s="1">
        <f>0.05*'Pc, 2020, Winter'!S5</f>
        <v>0.18812629</v>
      </c>
      <c r="T5" s="1">
        <f>0.05*'Pc, 2020, Winter'!T5</f>
        <v>0.18861327999999999</v>
      </c>
      <c r="U5" s="1">
        <f>0.05*'Pc, 2020, Winter'!U5</f>
        <v>0.18861327999999999</v>
      </c>
      <c r="V5" s="1">
        <f>0.05*'Pc, 2020, Winter'!V5</f>
        <v>0.17967758875000001</v>
      </c>
      <c r="W5" s="1">
        <f>0.05*'Pc, 2020, Winter'!W5</f>
        <v>0.17333916874999999</v>
      </c>
      <c r="X5" s="1">
        <f>0.05*'Pc, 2020, Winter'!X5</f>
        <v>0.15560514</v>
      </c>
      <c r="Y5" s="1">
        <f>0.05*'Pc, 2020, Winter'!Y5</f>
        <v>0.12685952375000001</v>
      </c>
    </row>
    <row r="6" spans="1:25" x14ac:dyDescent="0.25">
      <c r="A6">
        <v>2</v>
      </c>
      <c r="B6" s="1">
        <f>0.05*'Pc, 2020, Winter'!B6</f>
        <v>0.1091870325</v>
      </c>
      <c r="C6" s="1">
        <f>0.05*'Pc, 2020, Winter'!C6</f>
        <v>9.8306696249999992E-2</v>
      </c>
      <c r="D6" s="1">
        <f>0.05*'Pc, 2020, Winter'!D6</f>
        <v>9.4817942500000002E-2</v>
      </c>
      <c r="E6" s="1">
        <f>0.05*'Pc, 2020, Winter'!E6</f>
        <v>9.0977815000000004E-2</v>
      </c>
      <c r="F6" s="1">
        <f>0.05*'Pc, 2020, Winter'!F6</f>
        <v>9.9351305000000001E-2</v>
      </c>
      <c r="G6" s="1">
        <f>0.05*'Pc, 2020, Winter'!G6</f>
        <v>0.11119630625000002</v>
      </c>
      <c r="H6" s="1">
        <f>0.05*'Pc, 2020, Winter'!H6</f>
        <v>0.17370286875000002</v>
      </c>
      <c r="I6" s="1">
        <f>0.05*'Pc, 2020, Winter'!I6</f>
        <v>0.19943871499999999</v>
      </c>
      <c r="J6" s="1">
        <f>0.05*'Pc, 2020, Winter'!J6</f>
        <v>0.21905098125</v>
      </c>
      <c r="K6" s="1">
        <f>0.05*'Pc, 2020, Winter'!K6</f>
        <v>0.22093023625000005</v>
      </c>
      <c r="L6" s="1">
        <f>0.05*'Pc, 2020, Winter'!L6</f>
        <v>0.21308760125000001</v>
      </c>
      <c r="M6" s="1">
        <f>0.05*'Pc, 2020, Winter'!M6</f>
        <v>0.21886921500000001</v>
      </c>
      <c r="N6" s="1">
        <f>0.05*'Pc, 2020, Winter'!N6</f>
        <v>0.20802543750000002</v>
      </c>
      <c r="O6" s="1">
        <f>0.05*'Pc, 2020, Winter'!O6</f>
        <v>0.20273215749999998</v>
      </c>
      <c r="P6" s="1">
        <f>0.05*'Pc, 2020, Winter'!P6</f>
        <v>0.185168585</v>
      </c>
      <c r="Q6" s="1">
        <f>0.05*'Pc, 2020, Winter'!Q6</f>
        <v>0.18235695375000002</v>
      </c>
      <c r="R6" s="1">
        <f>0.05*'Pc, 2020, Winter'!R6</f>
        <v>0.18768793000000003</v>
      </c>
      <c r="S6" s="1">
        <f>0.05*'Pc, 2020, Winter'!S6</f>
        <v>0.21263277500000002</v>
      </c>
      <c r="T6" s="1">
        <f>0.05*'Pc, 2020, Winter'!T6</f>
        <v>0.19700973875</v>
      </c>
      <c r="U6" s="1">
        <f>0.05*'Pc, 2020, Winter'!U6</f>
        <v>0.19952726625</v>
      </c>
      <c r="V6" s="1">
        <f>0.05*'Pc, 2020, Winter'!V6</f>
        <v>0.19108872750000003</v>
      </c>
      <c r="W6" s="1">
        <f>0.05*'Pc, 2020, Winter'!W6</f>
        <v>0.17998731750000002</v>
      </c>
      <c r="X6" s="1">
        <f>0.05*'Pc, 2020, Winter'!X6</f>
        <v>0.14585618</v>
      </c>
      <c r="Y6" s="1">
        <f>0.05*'Pc, 2020, Winter'!Y6</f>
        <v>0.12672924124999999</v>
      </c>
    </row>
    <row r="7" spans="1:25" x14ac:dyDescent="0.25">
      <c r="A7">
        <v>12</v>
      </c>
      <c r="B7" s="1">
        <f>0.05*'Pc, 2020, Winter'!B7</f>
        <v>1.7440856250000001E-2</v>
      </c>
      <c r="C7" s="1">
        <f>0.05*'Pc, 2020, Winter'!C7</f>
        <v>1.4311151249999999E-2</v>
      </c>
      <c r="D7" s="1">
        <f>0.05*'Pc, 2020, Winter'!D7</f>
        <v>1.2571831250000002E-2</v>
      </c>
      <c r="E7" s="1">
        <f>0.05*'Pc, 2020, Winter'!E7</f>
        <v>1.0245042500000001E-2</v>
      </c>
      <c r="F7" s="1">
        <f>0.05*'Pc, 2020, Winter'!F7</f>
        <v>1.4036217499999998E-2</v>
      </c>
      <c r="G7" s="1">
        <f>0.05*'Pc, 2020, Winter'!G7</f>
        <v>2.98963675E-2</v>
      </c>
      <c r="H7" s="1">
        <f>0.05*'Pc, 2020, Winter'!H7</f>
        <v>5.0957231250000005E-2</v>
      </c>
      <c r="I7" s="1">
        <f>0.05*'Pc, 2020, Winter'!I7</f>
        <v>5.8140795000000002E-2</v>
      </c>
      <c r="J7" s="1">
        <f>0.05*'Pc, 2020, Winter'!J7</f>
        <v>6.5965567500000002E-2</v>
      </c>
      <c r="K7" s="1">
        <f>0.05*'Pc, 2020, Winter'!K7</f>
        <v>5.8733941250000005E-2</v>
      </c>
      <c r="L7" s="1">
        <f>0.05*'Pc, 2020, Winter'!L7</f>
        <v>5.6633253750000001E-2</v>
      </c>
      <c r="M7" s="1">
        <f>0.05*'Pc, 2020, Winter'!M7</f>
        <v>5.6819012499999988E-2</v>
      </c>
      <c r="N7" s="1">
        <f>0.05*'Pc, 2020, Winter'!N7</f>
        <v>5.2364281250000005E-2</v>
      </c>
      <c r="O7" s="1">
        <f>0.05*'Pc, 2020, Winter'!O7</f>
        <v>5.0916268749999993E-2</v>
      </c>
      <c r="P7" s="1">
        <f>0.05*'Pc, 2020, Winter'!P7</f>
        <v>4.7826863750000004E-2</v>
      </c>
      <c r="Q7" s="1">
        <f>0.05*'Pc, 2020, Winter'!Q7</f>
        <v>4.987501250000001E-2</v>
      </c>
      <c r="R7" s="1">
        <f>0.05*'Pc, 2020, Winter'!R7</f>
        <v>5.3623010000000006E-2</v>
      </c>
      <c r="S7" s="1">
        <f>0.05*'Pc, 2020, Winter'!S7</f>
        <v>7.3938681250000013E-2</v>
      </c>
      <c r="T7" s="1">
        <f>0.05*'Pc, 2020, Winter'!T7</f>
        <v>6.711253125000001E-2</v>
      </c>
      <c r="U7" s="1">
        <f>0.05*'Pc, 2020, Winter'!U7</f>
        <v>6.3508913750000007E-2</v>
      </c>
      <c r="V7" s="1">
        <f>0.05*'Pc, 2020, Winter'!V7</f>
        <v>5.8513517500000001E-2</v>
      </c>
      <c r="W7" s="1">
        <f>0.05*'Pc, 2020, Winter'!W7</f>
        <v>5.7453446249999998E-2</v>
      </c>
      <c r="X7" s="1">
        <f>0.05*'Pc, 2020, Winter'!X7</f>
        <v>4.7652208749999994E-2</v>
      </c>
      <c r="Y7" s="1">
        <f>0.05*'Pc, 2020, Winter'!Y7</f>
        <v>3.2304326250000008E-2</v>
      </c>
    </row>
    <row r="8" spans="1:25" x14ac:dyDescent="0.25">
      <c r="A8">
        <v>16</v>
      </c>
      <c r="B8" s="1">
        <f>0.05*'Pc, 2020, Winter'!B8</f>
        <v>2.1799930000000002E-2</v>
      </c>
      <c r="C8" s="1">
        <f>0.05*'Pc, 2020, Winter'!C8</f>
        <v>2.1683820000000003E-2</v>
      </c>
      <c r="D8" s="1">
        <f>0.05*'Pc, 2020, Winter'!D8</f>
        <v>2.1683820000000003E-2</v>
      </c>
      <c r="E8" s="1">
        <f>0.05*'Pc, 2020, Winter'!E8</f>
        <v>2.1683820000000003E-2</v>
      </c>
      <c r="F8" s="1">
        <f>0.05*'Pc, 2020, Winter'!F8</f>
        <v>2.1683820000000003E-2</v>
      </c>
      <c r="G8" s="1">
        <f>0.05*'Pc, 2020, Winter'!G8</f>
        <v>2.1683820000000003E-2</v>
      </c>
      <c r="H8" s="1">
        <f>0.05*'Pc, 2020, Winter'!H8</f>
        <v>3.4870000000000005E-2</v>
      </c>
      <c r="I8" s="1">
        <f>0.05*'Pc, 2020, Winter'!I8</f>
        <v>4.3223560000000001E-2</v>
      </c>
      <c r="J8" s="1">
        <f>0.05*'Pc, 2020, Winter'!J8</f>
        <v>4.3223560000000001E-2</v>
      </c>
      <c r="K8" s="1">
        <f>0.05*'Pc, 2020, Winter'!K8</f>
        <v>4.6065576249999997E-2</v>
      </c>
      <c r="L8" s="1">
        <f>0.05*'Pc, 2020, Winter'!L8</f>
        <v>4.7517715000000002E-2</v>
      </c>
      <c r="M8" s="1">
        <f>0.05*'Pc, 2020, Winter'!M8</f>
        <v>3.9865371250000003E-2</v>
      </c>
      <c r="N8" s="1">
        <f>0.05*'Pc, 2020, Winter'!N8</f>
        <v>4.4733130000000003E-2</v>
      </c>
      <c r="O8" s="1">
        <f>0.05*'Pc, 2020, Winter'!O8</f>
        <v>4.4733130000000003E-2</v>
      </c>
      <c r="P8" s="1">
        <f>0.05*'Pc, 2020, Winter'!P8</f>
        <v>3.5812707500000006E-2</v>
      </c>
      <c r="Q8" s="1">
        <f>0.05*'Pc, 2020, Winter'!Q8</f>
        <v>3.4239158749999998E-2</v>
      </c>
      <c r="R8" s="1">
        <f>0.05*'Pc, 2020, Winter'!R8</f>
        <v>3.7856056250000006E-2</v>
      </c>
      <c r="S8" s="1">
        <f>0.05*'Pc, 2020, Winter'!S8</f>
        <v>5.162592500000001E-2</v>
      </c>
      <c r="T8" s="1">
        <f>0.05*'Pc, 2020, Winter'!T8</f>
        <v>5.5201145E-2</v>
      </c>
      <c r="U8" s="1">
        <f>0.05*'Pc, 2020, Winter'!U8</f>
        <v>4.6944900000000005E-2</v>
      </c>
      <c r="V8" s="1">
        <f>0.05*'Pc, 2020, Winter'!V8</f>
        <v>4.4988670000000001E-2</v>
      </c>
      <c r="W8" s="1">
        <f>0.05*'Pc, 2020, Winter'!W8</f>
        <v>4.4988670000000001E-2</v>
      </c>
      <c r="X8" s="1">
        <f>0.05*'Pc, 2020, Winter'!X8</f>
        <v>3.7106981249999997E-2</v>
      </c>
      <c r="Y8" s="1">
        <f>0.05*'Pc, 2020, Winter'!Y8</f>
        <v>3.2833020000000004E-2</v>
      </c>
    </row>
    <row r="9" spans="1:25" x14ac:dyDescent="0.25">
      <c r="A9">
        <v>21</v>
      </c>
      <c r="B9" s="1">
        <f>0.05*'Pc, 2020, Winter'!B9</f>
        <v>4.3033181250000004E-2</v>
      </c>
      <c r="C9" s="1">
        <f>0.05*'Pc, 2020, Winter'!C9</f>
        <v>4.0414056249999997E-2</v>
      </c>
      <c r="D9" s="1">
        <f>0.05*'Pc, 2020, Winter'!D9</f>
        <v>3.8874865000000002E-2</v>
      </c>
      <c r="E9" s="1">
        <f>0.05*'Pc, 2020, Winter'!E9</f>
        <v>3.9592963750000001E-2</v>
      </c>
      <c r="F9" s="1">
        <f>0.05*'Pc, 2020, Winter'!F9</f>
        <v>3.7742131250000005E-2</v>
      </c>
      <c r="G9" s="1">
        <f>0.05*'Pc, 2020, Winter'!G9</f>
        <v>4.6207917500000001E-2</v>
      </c>
      <c r="H9" s="1">
        <f>0.05*'Pc, 2020, Winter'!H9</f>
        <v>5.8492377500000005E-2</v>
      </c>
      <c r="I9" s="1">
        <f>0.05*'Pc, 2020, Winter'!I9</f>
        <v>6.088567625E-2</v>
      </c>
      <c r="J9" s="1">
        <f>0.05*'Pc, 2020, Winter'!J9</f>
        <v>6.3522155000000011E-2</v>
      </c>
      <c r="K9" s="1">
        <f>0.05*'Pc, 2020, Winter'!K9</f>
        <v>6.7563741250000003E-2</v>
      </c>
      <c r="L9" s="1">
        <f>0.05*'Pc, 2020, Winter'!L9</f>
        <v>6.8392691250000012E-2</v>
      </c>
      <c r="M9" s="1">
        <f>0.05*'Pc, 2020, Winter'!M9</f>
        <v>7.1181549999999996E-2</v>
      </c>
      <c r="N9" s="1">
        <f>0.05*'Pc, 2020, Winter'!N9</f>
        <v>6.1004507500000006E-2</v>
      </c>
      <c r="O9" s="1">
        <f>0.05*'Pc, 2020, Winter'!O9</f>
        <v>6.2002455000000005E-2</v>
      </c>
      <c r="P9" s="1">
        <f>0.05*'Pc, 2020, Winter'!P9</f>
        <v>6.03485125E-2</v>
      </c>
      <c r="Q9" s="1">
        <f>0.05*'Pc, 2020, Winter'!Q9</f>
        <v>6.1560857500000003E-2</v>
      </c>
      <c r="R9" s="1">
        <f>0.05*'Pc, 2020, Winter'!R9</f>
        <v>6.8979959999999993E-2</v>
      </c>
      <c r="S9" s="1">
        <f>0.05*'Pc, 2020, Winter'!S9</f>
        <v>7.770275375000002E-2</v>
      </c>
      <c r="T9" s="1">
        <f>0.05*'Pc, 2020, Winter'!T9</f>
        <v>7.599038000000001E-2</v>
      </c>
      <c r="U9" s="1">
        <f>0.05*'Pc, 2020, Winter'!U9</f>
        <v>7.5628521250000011E-2</v>
      </c>
      <c r="V9" s="1">
        <f>0.05*'Pc, 2020, Winter'!V9</f>
        <v>7.2026936250000007E-2</v>
      </c>
      <c r="W9" s="1">
        <f>0.05*'Pc, 2020, Winter'!W9</f>
        <v>6.8257466249999996E-2</v>
      </c>
      <c r="X9" s="1">
        <f>0.05*'Pc, 2020, Winter'!X9</f>
        <v>6.0161818749999998E-2</v>
      </c>
      <c r="Y9" s="1">
        <f>0.05*'Pc, 2020, Winter'!Y9</f>
        <v>5.0423611249999993E-2</v>
      </c>
    </row>
    <row r="10" spans="1:25" x14ac:dyDescent="0.25">
      <c r="A10">
        <v>23</v>
      </c>
      <c r="B10" s="1">
        <f>0.05*'Pc, 2020, Winter'!B10</f>
        <v>3.4426546250000002E-2</v>
      </c>
      <c r="C10" s="1">
        <f>0.05*'Pc, 2020, Winter'!C10</f>
        <v>3.2331245000000002E-2</v>
      </c>
      <c r="D10" s="1">
        <f>0.05*'Pc, 2020, Winter'!D10</f>
        <v>3.1099890000000005E-2</v>
      </c>
      <c r="E10" s="1">
        <f>0.05*'Pc, 2020, Winter'!E10</f>
        <v>3.1674368750000008E-2</v>
      </c>
      <c r="F10" s="1">
        <f>0.05*'Pc, 2020, Winter'!F10</f>
        <v>3.0193706250000004E-2</v>
      </c>
      <c r="G10" s="1">
        <f>0.05*'Pc, 2020, Winter'!G10</f>
        <v>3.6966333750000004E-2</v>
      </c>
      <c r="H10" s="1">
        <f>0.05*'Pc, 2020, Winter'!H10</f>
        <v>4.6793902499999998E-2</v>
      </c>
      <c r="I10" s="1">
        <f>0.05*'Pc, 2020, Winter'!I10</f>
        <v>4.8708539999999995E-2</v>
      </c>
      <c r="J10" s="1">
        <f>0.05*'Pc, 2020, Winter'!J10</f>
        <v>5.0817725000000008E-2</v>
      </c>
      <c r="K10" s="1">
        <f>0.05*'Pc, 2020, Winter'!K10</f>
        <v>5.4050993749999998E-2</v>
      </c>
      <c r="L10" s="1">
        <f>0.05*'Pc, 2020, Winter'!L10</f>
        <v>5.4714153749999994E-2</v>
      </c>
      <c r="M10" s="1">
        <f>0.05*'Pc, 2020, Winter'!M10</f>
        <v>5.694524125E-2</v>
      </c>
      <c r="N10" s="1">
        <f>0.05*'Pc, 2020, Winter'!N10</f>
        <v>4.8803606249999999E-2</v>
      </c>
      <c r="O10" s="1">
        <f>0.05*'Pc, 2020, Winter'!O10</f>
        <v>4.9601961250000007E-2</v>
      </c>
      <c r="P10" s="1">
        <f>0.05*'Pc, 2020, Winter'!P10</f>
        <v>4.8278808750000006E-2</v>
      </c>
      <c r="Q10" s="1">
        <f>0.05*'Pc, 2020, Winter'!Q10</f>
        <v>4.9248686250000007E-2</v>
      </c>
      <c r="R10" s="1">
        <f>0.05*'Pc, 2020, Winter'!R10</f>
        <v>5.5183968750000006E-2</v>
      </c>
      <c r="S10" s="1">
        <f>0.05*'Pc, 2020, Winter'!S10</f>
        <v>6.2162203750000006E-2</v>
      </c>
      <c r="T10" s="1">
        <f>0.05*'Pc, 2020, Winter'!T10</f>
        <v>6.0792304999999991E-2</v>
      </c>
      <c r="U10" s="1">
        <f>0.05*'Pc, 2020, Winter'!U10</f>
        <v>6.05028175E-2</v>
      </c>
      <c r="V10" s="1">
        <f>0.05*'Pc, 2020, Winter'!V10</f>
        <v>5.7621550000000001E-2</v>
      </c>
      <c r="W10" s="1">
        <f>0.05*'Pc, 2020, Winter'!W10</f>
        <v>5.4605972500000002E-2</v>
      </c>
      <c r="X10" s="1">
        <f>0.05*'Pc, 2020, Winter'!X10</f>
        <v>4.8129453750000002E-2</v>
      </c>
      <c r="Y10" s="1">
        <f>0.05*'Pc, 2020, Winter'!Y10</f>
        <v>4.0338888750000003E-2</v>
      </c>
    </row>
    <row r="11" spans="1:25" x14ac:dyDescent="0.25">
      <c r="A11">
        <v>24</v>
      </c>
      <c r="B11" s="1">
        <f>0.05*'Pc, 2020, Winter'!B11</f>
        <v>3.4426546250000002E-2</v>
      </c>
      <c r="C11" s="1">
        <f>0.05*'Pc, 2020, Winter'!C11</f>
        <v>3.2331245000000002E-2</v>
      </c>
      <c r="D11" s="1">
        <f>0.05*'Pc, 2020, Winter'!D11</f>
        <v>3.1099890000000005E-2</v>
      </c>
      <c r="E11" s="1">
        <f>0.05*'Pc, 2020, Winter'!E11</f>
        <v>3.1674368750000008E-2</v>
      </c>
      <c r="F11" s="1">
        <f>0.05*'Pc, 2020, Winter'!F11</f>
        <v>3.0193706250000004E-2</v>
      </c>
      <c r="G11" s="1">
        <f>0.05*'Pc, 2020, Winter'!G11</f>
        <v>3.6966333750000004E-2</v>
      </c>
      <c r="H11" s="1">
        <f>0.05*'Pc, 2020, Winter'!H11</f>
        <v>4.6793902499999998E-2</v>
      </c>
      <c r="I11" s="1">
        <f>0.05*'Pc, 2020, Winter'!I11</f>
        <v>4.8708539999999995E-2</v>
      </c>
      <c r="J11" s="1">
        <f>0.05*'Pc, 2020, Winter'!J11</f>
        <v>5.0817725000000008E-2</v>
      </c>
      <c r="K11" s="1">
        <f>0.05*'Pc, 2020, Winter'!K11</f>
        <v>5.4050993749999998E-2</v>
      </c>
      <c r="L11" s="1">
        <f>0.05*'Pc, 2020, Winter'!L11</f>
        <v>5.4714153749999994E-2</v>
      </c>
      <c r="M11" s="1">
        <f>0.05*'Pc, 2020, Winter'!M11</f>
        <v>5.694524125E-2</v>
      </c>
      <c r="N11" s="1">
        <f>0.05*'Pc, 2020, Winter'!N11</f>
        <v>4.8803606249999999E-2</v>
      </c>
      <c r="O11" s="1">
        <f>0.05*'Pc, 2020, Winter'!O11</f>
        <v>4.9601961250000007E-2</v>
      </c>
      <c r="P11" s="1">
        <f>0.05*'Pc, 2020, Winter'!P11</f>
        <v>4.8278808750000006E-2</v>
      </c>
      <c r="Q11" s="1">
        <f>0.05*'Pc, 2020, Winter'!Q11</f>
        <v>4.9248686250000007E-2</v>
      </c>
      <c r="R11" s="1">
        <f>0.05*'Pc, 2020, Winter'!R11</f>
        <v>5.5183968750000006E-2</v>
      </c>
      <c r="S11" s="1">
        <f>0.05*'Pc, 2020, Winter'!S11</f>
        <v>6.2162203750000006E-2</v>
      </c>
      <c r="T11" s="1">
        <f>0.05*'Pc, 2020, Winter'!T11</f>
        <v>6.0792304999999991E-2</v>
      </c>
      <c r="U11" s="1">
        <f>0.05*'Pc, 2020, Winter'!U11</f>
        <v>6.05028175E-2</v>
      </c>
      <c r="V11" s="1">
        <f>0.05*'Pc, 2020, Winter'!V11</f>
        <v>5.7621550000000001E-2</v>
      </c>
      <c r="W11" s="1">
        <f>0.05*'Pc, 2020, Winter'!W11</f>
        <v>5.4605972500000002E-2</v>
      </c>
      <c r="X11" s="1">
        <f>0.05*'Pc, 2020, Winter'!X11</f>
        <v>4.8129453750000002E-2</v>
      </c>
      <c r="Y11" s="1">
        <f>0.05*'Pc, 2020, Winter'!Y11</f>
        <v>4.0338888750000003E-2</v>
      </c>
    </row>
    <row r="12" spans="1:25" x14ac:dyDescent="0.25">
      <c r="A12">
        <v>15</v>
      </c>
      <c r="B12" s="1">
        <f>0.05*'Pc, 2020, Winter'!B12</f>
        <v>0.23276097874999999</v>
      </c>
      <c r="C12" s="1">
        <f>0.05*'Pc, 2020, Winter'!C12</f>
        <v>0.21599607000000001</v>
      </c>
      <c r="D12" s="1">
        <f>0.05*'Pc, 2020, Winter'!D12</f>
        <v>0.21269661250000002</v>
      </c>
      <c r="E12" s="1">
        <f>0.05*'Pc, 2020, Winter'!E12</f>
        <v>0.20712181624999998</v>
      </c>
      <c r="F12" s="1">
        <f>0.05*'Pc, 2020, Winter'!F12</f>
        <v>0.20369414250000004</v>
      </c>
      <c r="G12" s="1">
        <f>0.05*'Pc, 2020, Winter'!G12</f>
        <v>0.21902277749999999</v>
      </c>
      <c r="H12" s="1">
        <f>0.05*'Pc, 2020, Winter'!H12</f>
        <v>0.26175363875000002</v>
      </c>
      <c r="I12" s="1">
        <f>0.05*'Pc, 2020, Winter'!I12</f>
        <v>0.29798190750000003</v>
      </c>
      <c r="J12" s="1">
        <f>0.05*'Pc, 2020, Winter'!J12</f>
        <v>0.32131956750000001</v>
      </c>
      <c r="K12" s="1">
        <f>0.05*'Pc, 2020, Winter'!K12</f>
        <v>0.32539180750000002</v>
      </c>
      <c r="L12" s="1">
        <f>0.05*'Pc, 2020, Winter'!L12</f>
        <v>0.32045933000000004</v>
      </c>
      <c r="M12" s="1">
        <f>0.05*'Pc, 2020, Winter'!M12</f>
        <v>0.33018853250000002</v>
      </c>
      <c r="N12" s="1">
        <f>0.05*'Pc, 2020, Winter'!N12</f>
        <v>0.33097032749999999</v>
      </c>
      <c r="O12" s="1">
        <f>0.05*'Pc, 2020, Winter'!O12</f>
        <v>0.33265361874999999</v>
      </c>
      <c r="P12" s="1">
        <f>0.05*'Pc, 2020, Winter'!P12</f>
        <v>0.31748284625000001</v>
      </c>
      <c r="Q12" s="1">
        <f>0.05*'Pc, 2020, Winter'!Q12</f>
        <v>0.30906685750000001</v>
      </c>
      <c r="R12" s="1">
        <f>0.05*'Pc, 2020, Winter'!R12</f>
        <v>0.32159192875000003</v>
      </c>
      <c r="S12" s="1">
        <f>0.05*'Pc, 2020, Winter'!S12</f>
        <v>0.34399217125000003</v>
      </c>
      <c r="T12" s="1">
        <f>0.05*'Pc, 2020, Winter'!T12</f>
        <v>0.33170052125000005</v>
      </c>
      <c r="U12" s="1">
        <f>0.05*'Pc, 2020, Winter'!U12</f>
        <v>0.31443103250000004</v>
      </c>
      <c r="V12" s="1">
        <f>0.05*'Pc, 2020, Winter'!V12</f>
        <v>0.30161325</v>
      </c>
      <c r="W12" s="1">
        <f>0.05*'Pc, 2020, Winter'!W12</f>
        <v>0.28952185749999998</v>
      </c>
      <c r="X12" s="1">
        <f>0.05*'Pc, 2020, Winter'!X12</f>
        <v>0.27047033625</v>
      </c>
      <c r="Y12" s="1">
        <f>0.05*'Pc, 2020, Winter'!Y12</f>
        <v>0.24738312625000003</v>
      </c>
    </row>
    <row r="13" spans="1:25" x14ac:dyDescent="0.25">
      <c r="A13">
        <v>17</v>
      </c>
      <c r="B13" s="1">
        <f>0.05*'Pc, 2020, Winter'!B13</f>
        <v>0.17836324874999998</v>
      </c>
      <c r="C13" s="1">
        <f>0.05*'Pc, 2020, Winter'!C13</f>
        <v>0.16124443000000002</v>
      </c>
      <c r="D13" s="1">
        <f>0.05*'Pc, 2020, Winter'!D13</f>
        <v>0.15405303250000002</v>
      </c>
      <c r="E13" s="1">
        <f>0.05*'Pc, 2020, Winter'!E13</f>
        <v>0.15270167625</v>
      </c>
      <c r="F13" s="1">
        <f>0.05*'Pc, 2020, Winter'!F13</f>
        <v>0.15680806875</v>
      </c>
      <c r="G13" s="1">
        <f>0.05*'Pc, 2020, Winter'!G13</f>
        <v>0.17857261375</v>
      </c>
      <c r="H13" s="1">
        <f>0.05*'Pc, 2020, Winter'!H13</f>
        <v>0.23501789125000003</v>
      </c>
      <c r="I13" s="1">
        <f>0.05*'Pc, 2020, Winter'!I13</f>
        <v>0.28328236374999999</v>
      </c>
      <c r="J13" s="1">
        <f>0.05*'Pc, 2020, Winter'!J13</f>
        <v>0.31063945000000004</v>
      </c>
      <c r="K13" s="1">
        <f>0.05*'Pc, 2020, Winter'!K13</f>
        <v>0.31979904125000003</v>
      </c>
      <c r="L13" s="1">
        <f>0.05*'Pc, 2020, Winter'!L13</f>
        <v>0.32304905000000006</v>
      </c>
      <c r="M13" s="1">
        <f>0.05*'Pc, 2020, Winter'!M13</f>
        <v>0.323959365</v>
      </c>
      <c r="N13" s="1">
        <f>0.05*'Pc, 2020, Winter'!N13</f>
        <v>0.31961251500000004</v>
      </c>
      <c r="O13" s="1">
        <f>0.05*'Pc, 2020, Winter'!O13</f>
        <v>0.31042195250000004</v>
      </c>
      <c r="P13" s="1">
        <f>0.05*'Pc, 2020, Winter'!P13</f>
        <v>0.29225269500000001</v>
      </c>
      <c r="Q13" s="1">
        <f>0.05*'Pc, 2020, Winter'!Q13</f>
        <v>0.281278635</v>
      </c>
      <c r="R13" s="1">
        <f>0.05*'Pc, 2020, Winter'!R13</f>
        <v>0.28391566500000004</v>
      </c>
      <c r="S13" s="1">
        <f>0.05*'Pc, 2020, Winter'!S13</f>
        <v>0.31381175500000003</v>
      </c>
      <c r="T13" s="1">
        <f>0.05*'Pc, 2020, Winter'!T13</f>
        <v>0.30331018875000004</v>
      </c>
      <c r="U13" s="1">
        <f>0.05*'Pc, 2020, Winter'!U13</f>
        <v>0.29013738125000005</v>
      </c>
      <c r="V13" s="1">
        <f>0.05*'Pc, 2020, Winter'!V13</f>
        <v>0.27724087624999999</v>
      </c>
      <c r="W13" s="1">
        <f>0.05*'Pc, 2020, Winter'!W13</f>
        <v>0.27483528875000002</v>
      </c>
      <c r="X13" s="1">
        <f>0.05*'Pc, 2020, Winter'!X13</f>
        <v>0.24979556375</v>
      </c>
      <c r="Y13" s="1">
        <f>0.05*'Pc, 2020, Winter'!Y13</f>
        <v>0.21597583500000003</v>
      </c>
    </row>
    <row r="14" spans="1:25" x14ac:dyDescent="0.25">
      <c r="A14">
        <v>19</v>
      </c>
      <c r="B14" s="1">
        <f>0.05*'Pc, 2020, Winter'!B14</f>
        <v>0.17788197250000001</v>
      </c>
      <c r="C14" s="1">
        <f>0.05*'Pc, 2020, Winter'!C14</f>
        <v>0.15016176750000002</v>
      </c>
      <c r="D14" s="1">
        <f>0.05*'Pc, 2020, Winter'!D14</f>
        <v>8.0051937500000003E-2</v>
      </c>
      <c r="E14" s="1">
        <f>0.05*'Pc, 2020, Winter'!E14</f>
        <v>0.137673095</v>
      </c>
      <c r="F14" s="1">
        <f>0.05*'Pc, 2020, Winter'!F14</f>
        <v>0.13488832375000001</v>
      </c>
      <c r="G14" s="1">
        <f>0.05*'Pc, 2020, Winter'!G14</f>
        <v>8.3449137499999992E-2</v>
      </c>
      <c r="H14" s="1">
        <f>0.05*'Pc, 2020, Winter'!H14</f>
        <v>0.14281706000000002</v>
      </c>
      <c r="I14" s="1">
        <f>0.05*'Pc, 2020, Winter'!I14</f>
        <v>0.14433274375000002</v>
      </c>
      <c r="J14" s="1">
        <f>0.05*'Pc, 2020, Winter'!J14</f>
        <v>0.17920460125000001</v>
      </c>
      <c r="K14" s="1">
        <f>0.05*'Pc, 2020, Winter'!K14</f>
        <v>0.19437364625</v>
      </c>
      <c r="L14" s="1">
        <f>0.05*'Pc, 2020, Winter'!L14</f>
        <v>0.21375612249999998</v>
      </c>
      <c r="M14" s="1">
        <f>0.05*'Pc, 2020, Winter'!M14</f>
        <v>0.21556893874999999</v>
      </c>
      <c r="N14" s="1">
        <f>0.05*'Pc, 2020, Winter'!N14</f>
        <v>0.20924897749999999</v>
      </c>
      <c r="O14" s="1">
        <f>0.05*'Pc, 2020, Winter'!O14</f>
        <v>0.21314839499999999</v>
      </c>
      <c r="P14" s="1">
        <f>0.05*'Pc, 2020, Winter'!P14</f>
        <v>0.21698005750000002</v>
      </c>
      <c r="Q14" s="1">
        <f>0.05*'Pc, 2020, Winter'!Q14</f>
        <v>0.22352754750000001</v>
      </c>
      <c r="R14" s="1">
        <f>0.05*'Pc, 2020, Winter'!R14</f>
        <v>0.23379001749999997</v>
      </c>
      <c r="S14" s="1">
        <f>0.05*'Pc, 2020, Winter'!S14</f>
        <v>0.22370313500000003</v>
      </c>
      <c r="T14" s="1">
        <f>0.05*'Pc, 2020, Winter'!T14</f>
        <v>0.20823507875</v>
      </c>
      <c r="U14" s="1">
        <f>0.05*'Pc, 2020, Winter'!U14</f>
        <v>0.23063088875000004</v>
      </c>
      <c r="V14" s="1">
        <f>0.05*'Pc, 2020, Winter'!V14</f>
        <v>0.21498692250000004</v>
      </c>
      <c r="W14" s="1">
        <f>0.05*'Pc, 2020, Winter'!W14</f>
        <v>0.10486173750000001</v>
      </c>
      <c r="X14" s="1">
        <f>0.05*'Pc, 2020, Winter'!X14</f>
        <v>8.8174815000000017E-2</v>
      </c>
      <c r="Y14" s="1">
        <f>0.05*'Pc, 2020, Winter'!Y14</f>
        <v>0.1373555575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3.7221238750000003E-2</v>
      </c>
      <c r="C2" s="1">
        <f>0.05*'Pc, 2020, Winter'!C2</f>
        <v>2.5646590000000004E-2</v>
      </c>
      <c r="D2" s="1">
        <f>0.05*'Pc, 2020, Winter'!D2</f>
        <v>2.5646590000000004E-2</v>
      </c>
      <c r="E2" s="1">
        <f>0.05*'Pc, 2020, Winter'!E2</f>
        <v>2.5646590000000004E-2</v>
      </c>
      <c r="F2" s="1">
        <f>0.05*'Pc, 2020, Winter'!F2</f>
        <v>2.5646590000000004E-2</v>
      </c>
      <c r="G2" s="1">
        <f>0.05*'Pc, 2020, Winter'!G2</f>
        <v>2.8705511250000006E-2</v>
      </c>
      <c r="H2" s="1">
        <f>0.05*'Pc, 2020, Winter'!H2</f>
        <v>4.7327536250000003E-2</v>
      </c>
      <c r="I2" s="1">
        <f>0.05*'Pc, 2020, Winter'!I2</f>
        <v>4.8347297499999997E-2</v>
      </c>
      <c r="J2" s="1">
        <f>0.05*'Pc, 2020, Winter'!J2</f>
        <v>5.1106612500000009E-2</v>
      </c>
      <c r="K2" s="1">
        <f>0.05*'Pc, 2020, Winter'!K2</f>
        <v>5.2459371249999998E-2</v>
      </c>
      <c r="L2" s="1">
        <f>0.05*'Pc, 2020, Winter'!L2</f>
        <v>4.7174173749999999E-2</v>
      </c>
      <c r="M2" s="1">
        <f>0.05*'Pc, 2020, Winter'!M2</f>
        <v>4.5978164999999994E-2</v>
      </c>
      <c r="N2" s="1">
        <f>0.05*'Pc, 2020, Winter'!N2</f>
        <v>3.875924E-2</v>
      </c>
      <c r="O2" s="1">
        <f>0.05*'Pc, 2020, Winter'!O2</f>
        <v>4.0434357499999997E-2</v>
      </c>
      <c r="P2" s="1">
        <f>0.05*'Pc, 2020, Winter'!P2</f>
        <v>4.0789642500000001E-2</v>
      </c>
      <c r="Q2" s="1">
        <f>0.05*'Pc, 2020, Winter'!Q2</f>
        <v>4.1359046250000003E-2</v>
      </c>
      <c r="R2" s="1">
        <f>0.05*'Pc, 2020, Winter'!R2</f>
        <v>4.8080696249999999E-2</v>
      </c>
      <c r="S2" s="1">
        <f>0.05*'Pc, 2020, Winter'!S2</f>
        <v>5.3510708750000004E-2</v>
      </c>
      <c r="T2" s="1">
        <f>0.05*'Pc, 2020, Winter'!T2</f>
        <v>6.1404091250000008E-2</v>
      </c>
      <c r="U2" s="1">
        <f>0.05*'Pc, 2020, Winter'!U2</f>
        <v>6.0680051250000006E-2</v>
      </c>
      <c r="V2" s="1">
        <f>0.05*'Pc, 2020, Winter'!V2</f>
        <v>6.6026441249999998E-2</v>
      </c>
      <c r="W2" s="1">
        <f>0.05*'Pc, 2020, Winter'!W2</f>
        <v>6.4631023750000002E-2</v>
      </c>
      <c r="X2" s="1">
        <f>0.05*'Pc, 2020, Winter'!X2</f>
        <v>6.5672558749999999E-2</v>
      </c>
      <c r="Y2" s="1">
        <f>0.05*'Pc, 2020, Winter'!Y2</f>
        <v>5.8763719999999998E-2</v>
      </c>
    </row>
    <row r="3" spans="1:25" x14ac:dyDescent="0.25">
      <c r="A3">
        <v>5</v>
      </c>
      <c r="B3" s="1">
        <f>0.05*'Pc, 2020, Winter'!B3</f>
        <v>-5.6690755000000009E-2</v>
      </c>
      <c r="C3" s="1">
        <f>0.05*'Pc, 2020, Winter'!C3</f>
        <v>-5.9930477500000003E-2</v>
      </c>
      <c r="D3" s="1">
        <f>0.05*'Pc, 2020, Winter'!D3</f>
        <v>-6.717790500000001E-2</v>
      </c>
      <c r="E3" s="1">
        <f>0.05*'Pc, 2020, Winter'!E3</f>
        <v>-6.717790500000001E-2</v>
      </c>
      <c r="F3" s="1">
        <f>0.05*'Pc, 2020, Winter'!F3</f>
        <v>-5.8998111249999999E-2</v>
      </c>
      <c r="G3" s="1">
        <f>0.05*'Pc, 2020, Winter'!G3</f>
        <v>-5.6052575000000007E-2</v>
      </c>
      <c r="H3" s="1">
        <f>0.05*'Pc, 2020, Winter'!H3</f>
        <v>-2.8258406249999996E-2</v>
      </c>
      <c r="I3" s="1">
        <f>0.05*'Pc, 2020, Winter'!I3</f>
        <v>-8.71840875E-3</v>
      </c>
      <c r="J3" s="1">
        <f>0.05*'Pc, 2020, Winter'!J3</f>
        <v>-1.3739775000000004E-3</v>
      </c>
      <c r="K3" s="1">
        <f>0.05*'Pc, 2020, Winter'!K3</f>
        <v>3.0579712499999999E-3</v>
      </c>
      <c r="L3" s="1">
        <f>0.05*'Pc, 2020, Winter'!L3</f>
        <v>-8.8515350000000007E-3</v>
      </c>
      <c r="M3" s="1">
        <f>0.05*'Pc, 2020, Winter'!M3</f>
        <v>-3.0695112499999999E-3</v>
      </c>
      <c r="N3" s="1">
        <f>0.05*'Pc, 2020, Winter'!N3</f>
        <v>-3.4533725000000003E-3</v>
      </c>
      <c r="O3" s="1">
        <f>0.05*'Pc, 2020, Winter'!O3</f>
        <v>-4.3146087499999998E-3</v>
      </c>
      <c r="P3" s="1">
        <f>0.05*'Pc, 2020, Winter'!P3</f>
        <v>-1.2293515000000001E-2</v>
      </c>
      <c r="Q3" s="1">
        <f>0.05*'Pc, 2020, Winter'!Q3</f>
        <v>-1.2281588750000001E-2</v>
      </c>
      <c r="R3" s="1">
        <f>0.05*'Pc, 2020, Winter'!R3</f>
        <v>-1.2182968750000002E-2</v>
      </c>
      <c r="S3" s="1">
        <f>0.05*'Pc, 2020, Winter'!S3</f>
        <v>6.1226725000000006E-3</v>
      </c>
      <c r="T3" s="1">
        <f>0.05*'Pc, 2020, Winter'!T3</f>
        <v>-5.2726625000000006E-4</v>
      </c>
      <c r="U3" s="1">
        <f>0.05*'Pc, 2020, Winter'!U3</f>
        <v>-1.4078550000000002E-2</v>
      </c>
      <c r="V3" s="1">
        <f>0.05*'Pc, 2020, Winter'!V3</f>
        <v>-2.2806280000000002E-2</v>
      </c>
      <c r="W3" s="1">
        <f>0.05*'Pc, 2020, Winter'!W3</f>
        <v>-2.3049110000000001E-2</v>
      </c>
      <c r="X3" s="1">
        <f>0.05*'Pc, 2020, Winter'!X3</f>
        <v>-3.5759331249999998E-2</v>
      </c>
      <c r="Y3" s="1">
        <f>0.05*'Pc, 2020, Winter'!Y3</f>
        <v>-4.5770532500000002E-2</v>
      </c>
    </row>
    <row r="4" spans="1:25" x14ac:dyDescent="0.25">
      <c r="A4">
        <v>8</v>
      </c>
      <c r="B4" s="1">
        <f>0.05*'Pc, 2020, Winter'!B4</f>
        <v>-3.6287127500000002E-2</v>
      </c>
      <c r="C4" s="1">
        <f>0.05*'Pc, 2020, Winter'!C4</f>
        <v>-3.2784767499999999E-2</v>
      </c>
      <c r="D4" s="1">
        <f>0.05*'Pc, 2020, Winter'!D4</f>
        <v>-2.3790143749999999E-2</v>
      </c>
      <c r="E4" s="1">
        <f>0.05*'Pc, 2020, Winter'!E4</f>
        <v>-3.0574216249999998E-2</v>
      </c>
      <c r="F4" s="1">
        <f>0.05*'Pc, 2020, Winter'!F4</f>
        <v>-3.6533037499999997E-2</v>
      </c>
      <c r="G4" s="1">
        <f>0.05*'Pc, 2020, Winter'!G4</f>
        <v>-5.1708066249999997E-2</v>
      </c>
      <c r="H4" s="1">
        <f>0.05*'Pc, 2020, Winter'!H4</f>
        <v>-6.116412375E-2</v>
      </c>
      <c r="I4" s="1">
        <f>0.05*'Pc, 2020, Winter'!I4</f>
        <v>-7.0647581250000008E-2</v>
      </c>
      <c r="J4" s="1">
        <f>0.05*'Pc, 2020, Winter'!J4</f>
        <v>-6.898895875000001E-2</v>
      </c>
      <c r="K4" s="1">
        <f>0.05*'Pc, 2020, Winter'!K4</f>
        <v>-7.0846787500000008E-2</v>
      </c>
      <c r="L4" s="1">
        <f>0.05*'Pc, 2020, Winter'!L4</f>
        <v>-5.8984976250000001E-2</v>
      </c>
      <c r="M4" s="1">
        <f>0.05*'Pc, 2020, Winter'!M4</f>
        <v>-6.957437625E-2</v>
      </c>
      <c r="N4" s="1">
        <f>0.05*'Pc, 2020, Winter'!N4</f>
        <v>-6.5838136249999998E-2</v>
      </c>
      <c r="O4" s="1">
        <f>0.05*'Pc, 2020, Winter'!O4</f>
        <v>-7.0907220000000007E-2</v>
      </c>
      <c r="P4" s="1">
        <f>0.05*'Pc, 2020, Winter'!P4</f>
        <v>-6.453406125000001E-2</v>
      </c>
      <c r="Q4" s="1">
        <f>0.05*'Pc, 2020, Winter'!Q4</f>
        <v>-4.5258208750000008E-2</v>
      </c>
      <c r="R4" s="1">
        <f>0.05*'Pc, 2020, Winter'!R4</f>
        <v>-4.8712037499999999E-2</v>
      </c>
      <c r="S4" s="1">
        <f>0.05*'Pc, 2020, Winter'!S4</f>
        <v>-6.2249478750000004E-2</v>
      </c>
      <c r="T4" s="1">
        <f>0.05*'Pc, 2020, Winter'!T4</f>
        <v>-5.9023427500000003E-2</v>
      </c>
      <c r="U4" s="1">
        <f>0.05*'Pc, 2020, Winter'!U4</f>
        <v>-7.9971432500000009E-2</v>
      </c>
      <c r="V4" s="1">
        <f>0.05*'Pc, 2020, Winter'!V4</f>
        <v>-6.9708707500000008E-2</v>
      </c>
      <c r="W4" s="1">
        <f>0.05*'Pc, 2020, Winter'!W4</f>
        <v>-6.7734704999999992E-2</v>
      </c>
      <c r="X4" s="1">
        <f>0.05*'Pc, 2020, Winter'!X4</f>
        <v>-5.8687621250000002E-2</v>
      </c>
      <c r="Y4" s="1">
        <f>0.05*'Pc, 2020, Winter'!Y4</f>
        <v>-5.0568587500000012E-2</v>
      </c>
    </row>
    <row r="5" spans="1:25" x14ac:dyDescent="0.25">
      <c r="A5">
        <v>9</v>
      </c>
      <c r="B5" s="1">
        <f>0.05*'Pc, 2020, Winter'!B5</f>
        <v>9.6503905000000001E-2</v>
      </c>
      <c r="C5" s="1">
        <f>0.05*'Pc, 2020, Winter'!C5</f>
        <v>9.6503905000000001E-2</v>
      </c>
      <c r="D5" s="1">
        <f>0.05*'Pc, 2020, Winter'!D5</f>
        <v>9.6503905000000001E-2</v>
      </c>
      <c r="E5" s="1">
        <f>0.05*'Pc, 2020, Winter'!E5</f>
        <v>9.6503905000000001E-2</v>
      </c>
      <c r="F5" s="1">
        <f>0.05*'Pc, 2020, Winter'!F5</f>
        <v>9.6503905000000001E-2</v>
      </c>
      <c r="G5" s="1">
        <f>0.05*'Pc, 2020, Winter'!G5</f>
        <v>9.7624547500000006E-2</v>
      </c>
      <c r="H5" s="1">
        <f>0.05*'Pc, 2020, Winter'!H5</f>
        <v>0.13480978875000002</v>
      </c>
      <c r="I5" s="1">
        <f>0.05*'Pc, 2020, Winter'!I5</f>
        <v>0.18255547625000001</v>
      </c>
      <c r="J5" s="1">
        <f>0.05*'Pc, 2020, Winter'!J5</f>
        <v>0.18861327999999999</v>
      </c>
      <c r="K5" s="1">
        <f>0.05*'Pc, 2020, Winter'!K5</f>
        <v>0.18848200625000003</v>
      </c>
      <c r="L5" s="1">
        <f>0.05*'Pc, 2020, Winter'!L5</f>
        <v>0.18861327999999999</v>
      </c>
      <c r="M5" s="1">
        <f>0.05*'Pc, 2020, Winter'!M5</f>
        <v>0.18861327999999999</v>
      </c>
      <c r="N5" s="1">
        <f>0.05*'Pc, 2020, Winter'!N5</f>
        <v>0.18861327999999999</v>
      </c>
      <c r="O5" s="1">
        <f>0.05*'Pc, 2020, Winter'!O5</f>
        <v>0.18861327999999999</v>
      </c>
      <c r="P5" s="1">
        <f>0.05*'Pc, 2020, Winter'!P5</f>
        <v>0.18861327999999999</v>
      </c>
      <c r="Q5" s="1">
        <f>0.05*'Pc, 2020, Winter'!Q5</f>
        <v>0.17970214000000001</v>
      </c>
      <c r="R5" s="1">
        <f>0.05*'Pc, 2020, Winter'!R5</f>
        <v>0.17841797000000001</v>
      </c>
      <c r="S5" s="1">
        <f>0.05*'Pc, 2020, Winter'!S5</f>
        <v>0.18812629</v>
      </c>
      <c r="T5" s="1">
        <f>0.05*'Pc, 2020, Winter'!T5</f>
        <v>0.18861327999999999</v>
      </c>
      <c r="U5" s="1">
        <f>0.05*'Pc, 2020, Winter'!U5</f>
        <v>0.18861327999999999</v>
      </c>
      <c r="V5" s="1">
        <f>0.05*'Pc, 2020, Winter'!V5</f>
        <v>0.17967758875000001</v>
      </c>
      <c r="W5" s="1">
        <f>0.05*'Pc, 2020, Winter'!W5</f>
        <v>0.17333916874999999</v>
      </c>
      <c r="X5" s="1">
        <f>0.05*'Pc, 2020, Winter'!X5</f>
        <v>0.15560514</v>
      </c>
      <c r="Y5" s="1">
        <f>0.05*'Pc, 2020, Winter'!Y5</f>
        <v>0.12685952375000001</v>
      </c>
    </row>
    <row r="6" spans="1:25" x14ac:dyDescent="0.25">
      <c r="A6">
        <v>2</v>
      </c>
      <c r="B6" s="1">
        <f>0.05*'Pc, 2020, Winter'!B6</f>
        <v>0.1091870325</v>
      </c>
      <c r="C6" s="1">
        <f>0.05*'Pc, 2020, Winter'!C6</f>
        <v>9.8306696249999992E-2</v>
      </c>
      <c r="D6" s="1">
        <f>0.05*'Pc, 2020, Winter'!D6</f>
        <v>9.4817942500000002E-2</v>
      </c>
      <c r="E6" s="1">
        <f>0.05*'Pc, 2020, Winter'!E6</f>
        <v>9.0977815000000004E-2</v>
      </c>
      <c r="F6" s="1">
        <f>0.05*'Pc, 2020, Winter'!F6</f>
        <v>9.9351305000000001E-2</v>
      </c>
      <c r="G6" s="1">
        <f>0.05*'Pc, 2020, Winter'!G6</f>
        <v>0.11119630625000002</v>
      </c>
      <c r="H6" s="1">
        <f>0.05*'Pc, 2020, Winter'!H6</f>
        <v>0.17370286875000002</v>
      </c>
      <c r="I6" s="1">
        <f>0.05*'Pc, 2020, Winter'!I6</f>
        <v>0.19943871499999999</v>
      </c>
      <c r="J6" s="1">
        <f>0.05*'Pc, 2020, Winter'!J6</f>
        <v>0.21905098125</v>
      </c>
      <c r="K6" s="1">
        <f>0.05*'Pc, 2020, Winter'!K6</f>
        <v>0.22093023625000005</v>
      </c>
      <c r="L6" s="1">
        <f>0.05*'Pc, 2020, Winter'!L6</f>
        <v>0.21308760125000001</v>
      </c>
      <c r="M6" s="1">
        <f>0.05*'Pc, 2020, Winter'!M6</f>
        <v>0.21886921500000001</v>
      </c>
      <c r="N6" s="1">
        <f>0.05*'Pc, 2020, Winter'!N6</f>
        <v>0.20802543750000002</v>
      </c>
      <c r="O6" s="1">
        <f>0.05*'Pc, 2020, Winter'!O6</f>
        <v>0.20273215749999998</v>
      </c>
      <c r="P6" s="1">
        <f>0.05*'Pc, 2020, Winter'!P6</f>
        <v>0.185168585</v>
      </c>
      <c r="Q6" s="1">
        <f>0.05*'Pc, 2020, Winter'!Q6</f>
        <v>0.18235695375000002</v>
      </c>
      <c r="R6" s="1">
        <f>0.05*'Pc, 2020, Winter'!R6</f>
        <v>0.18768793000000003</v>
      </c>
      <c r="S6" s="1">
        <f>0.05*'Pc, 2020, Winter'!S6</f>
        <v>0.21263277500000002</v>
      </c>
      <c r="T6" s="1">
        <f>0.05*'Pc, 2020, Winter'!T6</f>
        <v>0.19700973875</v>
      </c>
      <c r="U6" s="1">
        <f>0.05*'Pc, 2020, Winter'!U6</f>
        <v>0.19952726625</v>
      </c>
      <c r="V6" s="1">
        <f>0.05*'Pc, 2020, Winter'!V6</f>
        <v>0.19108872750000003</v>
      </c>
      <c r="W6" s="1">
        <f>0.05*'Pc, 2020, Winter'!W6</f>
        <v>0.17998731750000002</v>
      </c>
      <c r="X6" s="1">
        <f>0.05*'Pc, 2020, Winter'!X6</f>
        <v>0.14585618</v>
      </c>
      <c r="Y6" s="1">
        <f>0.05*'Pc, 2020, Winter'!Y6</f>
        <v>0.12672924124999999</v>
      </c>
    </row>
    <row r="7" spans="1:25" x14ac:dyDescent="0.25">
      <c r="A7">
        <v>12</v>
      </c>
      <c r="B7" s="1">
        <f>0.05*'Pc, 2020, Winter'!B7</f>
        <v>1.7440856250000001E-2</v>
      </c>
      <c r="C7" s="1">
        <f>0.05*'Pc, 2020, Winter'!C7</f>
        <v>1.4311151249999999E-2</v>
      </c>
      <c r="D7" s="1">
        <f>0.05*'Pc, 2020, Winter'!D7</f>
        <v>1.2571831250000002E-2</v>
      </c>
      <c r="E7" s="1">
        <f>0.05*'Pc, 2020, Winter'!E7</f>
        <v>1.0245042500000001E-2</v>
      </c>
      <c r="F7" s="1">
        <f>0.05*'Pc, 2020, Winter'!F7</f>
        <v>1.4036217499999998E-2</v>
      </c>
      <c r="G7" s="1">
        <f>0.05*'Pc, 2020, Winter'!G7</f>
        <v>2.98963675E-2</v>
      </c>
      <c r="H7" s="1">
        <f>0.05*'Pc, 2020, Winter'!H7</f>
        <v>5.0957231250000005E-2</v>
      </c>
      <c r="I7" s="1">
        <f>0.05*'Pc, 2020, Winter'!I7</f>
        <v>5.8140795000000002E-2</v>
      </c>
      <c r="J7" s="1">
        <f>0.05*'Pc, 2020, Winter'!J7</f>
        <v>6.5965567500000002E-2</v>
      </c>
      <c r="K7" s="1">
        <f>0.05*'Pc, 2020, Winter'!K7</f>
        <v>5.8733941250000005E-2</v>
      </c>
      <c r="L7" s="1">
        <f>0.05*'Pc, 2020, Winter'!L7</f>
        <v>5.6633253750000001E-2</v>
      </c>
      <c r="M7" s="1">
        <f>0.05*'Pc, 2020, Winter'!M7</f>
        <v>5.6819012499999988E-2</v>
      </c>
      <c r="N7" s="1">
        <f>0.05*'Pc, 2020, Winter'!N7</f>
        <v>5.2364281250000005E-2</v>
      </c>
      <c r="O7" s="1">
        <f>0.05*'Pc, 2020, Winter'!O7</f>
        <v>5.0916268749999993E-2</v>
      </c>
      <c r="P7" s="1">
        <f>0.05*'Pc, 2020, Winter'!P7</f>
        <v>4.7826863750000004E-2</v>
      </c>
      <c r="Q7" s="1">
        <f>0.05*'Pc, 2020, Winter'!Q7</f>
        <v>4.987501250000001E-2</v>
      </c>
      <c r="R7" s="1">
        <f>0.05*'Pc, 2020, Winter'!R7</f>
        <v>5.3623010000000006E-2</v>
      </c>
      <c r="S7" s="1">
        <f>0.05*'Pc, 2020, Winter'!S7</f>
        <v>7.3938681250000013E-2</v>
      </c>
      <c r="T7" s="1">
        <f>0.05*'Pc, 2020, Winter'!T7</f>
        <v>6.711253125000001E-2</v>
      </c>
      <c r="U7" s="1">
        <f>0.05*'Pc, 2020, Winter'!U7</f>
        <v>6.3508913750000007E-2</v>
      </c>
      <c r="V7" s="1">
        <f>0.05*'Pc, 2020, Winter'!V7</f>
        <v>5.8513517500000001E-2</v>
      </c>
      <c r="W7" s="1">
        <f>0.05*'Pc, 2020, Winter'!W7</f>
        <v>5.7453446249999998E-2</v>
      </c>
      <c r="X7" s="1">
        <f>0.05*'Pc, 2020, Winter'!X7</f>
        <v>4.7652208749999994E-2</v>
      </c>
      <c r="Y7" s="1">
        <f>0.05*'Pc, 2020, Winter'!Y7</f>
        <v>3.2304326250000008E-2</v>
      </c>
    </row>
    <row r="8" spans="1:25" x14ac:dyDescent="0.25">
      <c r="A8">
        <v>16</v>
      </c>
      <c r="B8" s="1">
        <f>0.05*'Pc, 2020, Winter'!B8</f>
        <v>2.1799930000000002E-2</v>
      </c>
      <c r="C8" s="1">
        <f>0.05*'Pc, 2020, Winter'!C8</f>
        <v>2.1683820000000003E-2</v>
      </c>
      <c r="D8" s="1">
        <f>0.05*'Pc, 2020, Winter'!D8</f>
        <v>2.1683820000000003E-2</v>
      </c>
      <c r="E8" s="1">
        <f>0.05*'Pc, 2020, Winter'!E8</f>
        <v>2.1683820000000003E-2</v>
      </c>
      <c r="F8" s="1">
        <f>0.05*'Pc, 2020, Winter'!F8</f>
        <v>2.1683820000000003E-2</v>
      </c>
      <c r="G8" s="1">
        <f>0.05*'Pc, 2020, Winter'!G8</f>
        <v>2.1683820000000003E-2</v>
      </c>
      <c r="H8" s="1">
        <f>0.05*'Pc, 2020, Winter'!H8</f>
        <v>3.4870000000000005E-2</v>
      </c>
      <c r="I8" s="1">
        <f>0.05*'Pc, 2020, Winter'!I8</f>
        <v>4.3223560000000001E-2</v>
      </c>
      <c r="J8" s="1">
        <f>0.05*'Pc, 2020, Winter'!J8</f>
        <v>4.3223560000000001E-2</v>
      </c>
      <c r="K8" s="1">
        <f>0.05*'Pc, 2020, Winter'!K8</f>
        <v>4.6065576249999997E-2</v>
      </c>
      <c r="L8" s="1">
        <f>0.05*'Pc, 2020, Winter'!L8</f>
        <v>4.7517715000000002E-2</v>
      </c>
      <c r="M8" s="1">
        <f>0.05*'Pc, 2020, Winter'!M8</f>
        <v>3.9865371250000003E-2</v>
      </c>
      <c r="N8" s="1">
        <f>0.05*'Pc, 2020, Winter'!N8</f>
        <v>4.4733130000000003E-2</v>
      </c>
      <c r="O8" s="1">
        <f>0.05*'Pc, 2020, Winter'!O8</f>
        <v>4.4733130000000003E-2</v>
      </c>
      <c r="P8" s="1">
        <f>0.05*'Pc, 2020, Winter'!P8</f>
        <v>3.5812707500000006E-2</v>
      </c>
      <c r="Q8" s="1">
        <f>0.05*'Pc, 2020, Winter'!Q8</f>
        <v>3.4239158749999998E-2</v>
      </c>
      <c r="R8" s="1">
        <f>0.05*'Pc, 2020, Winter'!R8</f>
        <v>3.7856056250000006E-2</v>
      </c>
      <c r="S8" s="1">
        <f>0.05*'Pc, 2020, Winter'!S8</f>
        <v>5.162592500000001E-2</v>
      </c>
      <c r="T8" s="1">
        <f>0.05*'Pc, 2020, Winter'!T8</f>
        <v>5.5201145E-2</v>
      </c>
      <c r="U8" s="1">
        <f>0.05*'Pc, 2020, Winter'!U8</f>
        <v>4.6944900000000005E-2</v>
      </c>
      <c r="V8" s="1">
        <f>0.05*'Pc, 2020, Winter'!V8</f>
        <v>4.4988670000000001E-2</v>
      </c>
      <c r="W8" s="1">
        <f>0.05*'Pc, 2020, Winter'!W8</f>
        <v>4.4988670000000001E-2</v>
      </c>
      <c r="X8" s="1">
        <f>0.05*'Pc, 2020, Winter'!X8</f>
        <v>3.7106981249999997E-2</v>
      </c>
      <c r="Y8" s="1">
        <f>0.05*'Pc, 2020, Winter'!Y8</f>
        <v>3.2833020000000004E-2</v>
      </c>
    </row>
    <row r="9" spans="1:25" x14ac:dyDescent="0.25">
      <c r="A9">
        <v>21</v>
      </c>
      <c r="B9" s="1">
        <f>0.05*'Pc, 2020, Winter'!B9</f>
        <v>4.3033181250000004E-2</v>
      </c>
      <c r="C9" s="1">
        <f>0.05*'Pc, 2020, Winter'!C9</f>
        <v>4.0414056249999997E-2</v>
      </c>
      <c r="D9" s="1">
        <f>0.05*'Pc, 2020, Winter'!D9</f>
        <v>3.8874865000000002E-2</v>
      </c>
      <c r="E9" s="1">
        <f>0.05*'Pc, 2020, Winter'!E9</f>
        <v>3.9592963750000001E-2</v>
      </c>
      <c r="F9" s="1">
        <f>0.05*'Pc, 2020, Winter'!F9</f>
        <v>3.7742131250000005E-2</v>
      </c>
      <c r="G9" s="1">
        <f>0.05*'Pc, 2020, Winter'!G9</f>
        <v>4.6207917500000001E-2</v>
      </c>
      <c r="H9" s="1">
        <f>0.05*'Pc, 2020, Winter'!H9</f>
        <v>5.8492377500000005E-2</v>
      </c>
      <c r="I9" s="1">
        <f>0.05*'Pc, 2020, Winter'!I9</f>
        <v>6.088567625E-2</v>
      </c>
      <c r="J9" s="1">
        <f>0.05*'Pc, 2020, Winter'!J9</f>
        <v>6.3522155000000011E-2</v>
      </c>
      <c r="K9" s="1">
        <f>0.05*'Pc, 2020, Winter'!K9</f>
        <v>6.7563741250000003E-2</v>
      </c>
      <c r="L9" s="1">
        <f>0.05*'Pc, 2020, Winter'!L9</f>
        <v>6.8392691250000012E-2</v>
      </c>
      <c r="M9" s="1">
        <f>0.05*'Pc, 2020, Winter'!M9</f>
        <v>7.1181549999999996E-2</v>
      </c>
      <c r="N9" s="1">
        <f>0.05*'Pc, 2020, Winter'!N9</f>
        <v>6.1004507500000006E-2</v>
      </c>
      <c r="O9" s="1">
        <f>0.05*'Pc, 2020, Winter'!O9</f>
        <v>6.2002455000000005E-2</v>
      </c>
      <c r="P9" s="1">
        <f>0.05*'Pc, 2020, Winter'!P9</f>
        <v>6.03485125E-2</v>
      </c>
      <c r="Q9" s="1">
        <f>0.05*'Pc, 2020, Winter'!Q9</f>
        <v>6.1560857500000003E-2</v>
      </c>
      <c r="R9" s="1">
        <f>0.05*'Pc, 2020, Winter'!R9</f>
        <v>6.8979959999999993E-2</v>
      </c>
      <c r="S9" s="1">
        <f>0.05*'Pc, 2020, Winter'!S9</f>
        <v>7.770275375000002E-2</v>
      </c>
      <c r="T9" s="1">
        <f>0.05*'Pc, 2020, Winter'!T9</f>
        <v>7.599038000000001E-2</v>
      </c>
      <c r="U9" s="1">
        <f>0.05*'Pc, 2020, Winter'!U9</f>
        <v>7.5628521250000011E-2</v>
      </c>
      <c r="V9" s="1">
        <f>0.05*'Pc, 2020, Winter'!V9</f>
        <v>7.2026936250000007E-2</v>
      </c>
      <c r="W9" s="1">
        <f>0.05*'Pc, 2020, Winter'!W9</f>
        <v>6.8257466249999996E-2</v>
      </c>
      <c r="X9" s="1">
        <f>0.05*'Pc, 2020, Winter'!X9</f>
        <v>6.0161818749999998E-2</v>
      </c>
      <c r="Y9" s="1">
        <f>0.05*'Pc, 2020, Winter'!Y9</f>
        <v>5.0423611249999993E-2</v>
      </c>
    </row>
    <row r="10" spans="1:25" x14ac:dyDescent="0.25">
      <c r="A10">
        <v>23</v>
      </c>
      <c r="B10" s="1">
        <f>0.05*'Pc, 2020, Winter'!B10</f>
        <v>3.4426546250000002E-2</v>
      </c>
      <c r="C10" s="1">
        <f>0.05*'Pc, 2020, Winter'!C10</f>
        <v>3.2331245000000002E-2</v>
      </c>
      <c r="D10" s="1">
        <f>0.05*'Pc, 2020, Winter'!D10</f>
        <v>3.1099890000000005E-2</v>
      </c>
      <c r="E10" s="1">
        <f>0.05*'Pc, 2020, Winter'!E10</f>
        <v>3.1674368750000008E-2</v>
      </c>
      <c r="F10" s="1">
        <f>0.05*'Pc, 2020, Winter'!F10</f>
        <v>3.0193706250000004E-2</v>
      </c>
      <c r="G10" s="1">
        <f>0.05*'Pc, 2020, Winter'!G10</f>
        <v>3.6966333750000004E-2</v>
      </c>
      <c r="H10" s="1">
        <f>0.05*'Pc, 2020, Winter'!H10</f>
        <v>4.6793902499999998E-2</v>
      </c>
      <c r="I10" s="1">
        <f>0.05*'Pc, 2020, Winter'!I10</f>
        <v>4.8708539999999995E-2</v>
      </c>
      <c r="J10" s="1">
        <f>0.05*'Pc, 2020, Winter'!J10</f>
        <v>5.0817725000000008E-2</v>
      </c>
      <c r="K10" s="1">
        <f>0.05*'Pc, 2020, Winter'!K10</f>
        <v>5.4050993749999998E-2</v>
      </c>
      <c r="L10" s="1">
        <f>0.05*'Pc, 2020, Winter'!L10</f>
        <v>5.4714153749999994E-2</v>
      </c>
      <c r="M10" s="1">
        <f>0.05*'Pc, 2020, Winter'!M10</f>
        <v>5.694524125E-2</v>
      </c>
      <c r="N10" s="1">
        <f>0.05*'Pc, 2020, Winter'!N10</f>
        <v>4.8803606249999999E-2</v>
      </c>
      <c r="O10" s="1">
        <f>0.05*'Pc, 2020, Winter'!O10</f>
        <v>4.9601961250000007E-2</v>
      </c>
      <c r="P10" s="1">
        <f>0.05*'Pc, 2020, Winter'!P10</f>
        <v>4.8278808750000006E-2</v>
      </c>
      <c r="Q10" s="1">
        <f>0.05*'Pc, 2020, Winter'!Q10</f>
        <v>4.9248686250000007E-2</v>
      </c>
      <c r="R10" s="1">
        <f>0.05*'Pc, 2020, Winter'!R10</f>
        <v>5.5183968750000006E-2</v>
      </c>
      <c r="S10" s="1">
        <f>0.05*'Pc, 2020, Winter'!S10</f>
        <v>6.2162203750000006E-2</v>
      </c>
      <c r="T10" s="1">
        <f>0.05*'Pc, 2020, Winter'!T10</f>
        <v>6.0792304999999991E-2</v>
      </c>
      <c r="U10" s="1">
        <f>0.05*'Pc, 2020, Winter'!U10</f>
        <v>6.05028175E-2</v>
      </c>
      <c r="V10" s="1">
        <f>0.05*'Pc, 2020, Winter'!V10</f>
        <v>5.7621550000000001E-2</v>
      </c>
      <c r="W10" s="1">
        <f>0.05*'Pc, 2020, Winter'!W10</f>
        <v>5.4605972500000002E-2</v>
      </c>
      <c r="X10" s="1">
        <f>0.05*'Pc, 2020, Winter'!X10</f>
        <v>4.8129453750000002E-2</v>
      </c>
      <c r="Y10" s="1">
        <f>0.05*'Pc, 2020, Winter'!Y10</f>
        <v>4.0338888750000003E-2</v>
      </c>
    </row>
    <row r="11" spans="1:25" x14ac:dyDescent="0.25">
      <c r="A11">
        <v>24</v>
      </c>
      <c r="B11" s="1">
        <f>0.05*'Pc, 2020, Winter'!B11</f>
        <v>3.4426546250000002E-2</v>
      </c>
      <c r="C11" s="1">
        <f>0.05*'Pc, 2020, Winter'!C11</f>
        <v>3.2331245000000002E-2</v>
      </c>
      <c r="D11" s="1">
        <f>0.05*'Pc, 2020, Winter'!D11</f>
        <v>3.1099890000000005E-2</v>
      </c>
      <c r="E11" s="1">
        <f>0.05*'Pc, 2020, Winter'!E11</f>
        <v>3.1674368750000008E-2</v>
      </c>
      <c r="F11" s="1">
        <f>0.05*'Pc, 2020, Winter'!F11</f>
        <v>3.0193706250000004E-2</v>
      </c>
      <c r="G11" s="1">
        <f>0.05*'Pc, 2020, Winter'!G11</f>
        <v>3.6966333750000004E-2</v>
      </c>
      <c r="H11" s="1">
        <f>0.05*'Pc, 2020, Winter'!H11</f>
        <v>4.6793902499999998E-2</v>
      </c>
      <c r="I11" s="1">
        <f>0.05*'Pc, 2020, Winter'!I11</f>
        <v>4.8708539999999995E-2</v>
      </c>
      <c r="J11" s="1">
        <f>0.05*'Pc, 2020, Winter'!J11</f>
        <v>5.0817725000000008E-2</v>
      </c>
      <c r="K11" s="1">
        <f>0.05*'Pc, 2020, Winter'!K11</f>
        <v>5.4050993749999998E-2</v>
      </c>
      <c r="L11" s="1">
        <f>0.05*'Pc, 2020, Winter'!L11</f>
        <v>5.4714153749999994E-2</v>
      </c>
      <c r="M11" s="1">
        <f>0.05*'Pc, 2020, Winter'!M11</f>
        <v>5.694524125E-2</v>
      </c>
      <c r="N11" s="1">
        <f>0.05*'Pc, 2020, Winter'!N11</f>
        <v>4.8803606249999999E-2</v>
      </c>
      <c r="O11" s="1">
        <f>0.05*'Pc, 2020, Winter'!O11</f>
        <v>4.9601961250000007E-2</v>
      </c>
      <c r="P11" s="1">
        <f>0.05*'Pc, 2020, Winter'!P11</f>
        <v>4.8278808750000006E-2</v>
      </c>
      <c r="Q11" s="1">
        <f>0.05*'Pc, 2020, Winter'!Q11</f>
        <v>4.9248686250000007E-2</v>
      </c>
      <c r="R11" s="1">
        <f>0.05*'Pc, 2020, Winter'!R11</f>
        <v>5.5183968750000006E-2</v>
      </c>
      <c r="S11" s="1">
        <f>0.05*'Pc, 2020, Winter'!S11</f>
        <v>6.2162203750000006E-2</v>
      </c>
      <c r="T11" s="1">
        <f>0.05*'Pc, 2020, Winter'!T11</f>
        <v>6.0792304999999991E-2</v>
      </c>
      <c r="U11" s="1">
        <f>0.05*'Pc, 2020, Winter'!U11</f>
        <v>6.05028175E-2</v>
      </c>
      <c r="V11" s="1">
        <f>0.05*'Pc, 2020, Winter'!V11</f>
        <v>5.7621550000000001E-2</v>
      </c>
      <c r="W11" s="1">
        <f>0.05*'Pc, 2020, Winter'!W11</f>
        <v>5.4605972500000002E-2</v>
      </c>
      <c r="X11" s="1">
        <f>0.05*'Pc, 2020, Winter'!X11</f>
        <v>4.8129453750000002E-2</v>
      </c>
      <c r="Y11" s="1">
        <f>0.05*'Pc, 2020, Winter'!Y11</f>
        <v>4.0338888750000003E-2</v>
      </c>
    </row>
    <row r="12" spans="1:25" x14ac:dyDescent="0.25">
      <c r="A12">
        <v>15</v>
      </c>
      <c r="B12" s="1">
        <f>0.05*'Pc, 2020, Winter'!B12</f>
        <v>0.23276097874999999</v>
      </c>
      <c r="C12" s="1">
        <f>0.05*'Pc, 2020, Winter'!C12</f>
        <v>0.21599607000000001</v>
      </c>
      <c r="D12" s="1">
        <f>0.05*'Pc, 2020, Winter'!D12</f>
        <v>0.21269661250000002</v>
      </c>
      <c r="E12" s="1">
        <f>0.05*'Pc, 2020, Winter'!E12</f>
        <v>0.20712181624999998</v>
      </c>
      <c r="F12" s="1">
        <f>0.05*'Pc, 2020, Winter'!F12</f>
        <v>0.20369414250000004</v>
      </c>
      <c r="G12" s="1">
        <f>0.05*'Pc, 2020, Winter'!G12</f>
        <v>0.21902277749999999</v>
      </c>
      <c r="H12" s="1">
        <f>0.05*'Pc, 2020, Winter'!H12</f>
        <v>0.26175363875000002</v>
      </c>
      <c r="I12" s="1">
        <f>0.05*'Pc, 2020, Winter'!I12</f>
        <v>0.29798190750000003</v>
      </c>
      <c r="J12" s="1">
        <f>0.05*'Pc, 2020, Winter'!J12</f>
        <v>0.32131956750000001</v>
      </c>
      <c r="K12" s="1">
        <f>0.05*'Pc, 2020, Winter'!K12</f>
        <v>0.32539180750000002</v>
      </c>
      <c r="L12" s="1">
        <f>0.05*'Pc, 2020, Winter'!L12</f>
        <v>0.32045933000000004</v>
      </c>
      <c r="M12" s="1">
        <f>0.05*'Pc, 2020, Winter'!M12</f>
        <v>0.33018853250000002</v>
      </c>
      <c r="N12" s="1">
        <f>0.05*'Pc, 2020, Winter'!N12</f>
        <v>0.33097032749999999</v>
      </c>
      <c r="O12" s="1">
        <f>0.05*'Pc, 2020, Winter'!O12</f>
        <v>0.33265361874999999</v>
      </c>
      <c r="P12" s="1">
        <f>0.05*'Pc, 2020, Winter'!P12</f>
        <v>0.31748284625000001</v>
      </c>
      <c r="Q12" s="1">
        <f>0.05*'Pc, 2020, Winter'!Q12</f>
        <v>0.30906685750000001</v>
      </c>
      <c r="R12" s="1">
        <f>0.05*'Pc, 2020, Winter'!R12</f>
        <v>0.32159192875000003</v>
      </c>
      <c r="S12" s="1">
        <f>0.05*'Pc, 2020, Winter'!S12</f>
        <v>0.34399217125000003</v>
      </c>
      <c r="T12" s="1">
        <f>0.05*'Pc, 2020, Winter'!T12</f>
        <v>0.33170052125000005</v>
      </c>
      <c r="U12" s="1">
        <f>0.05*'Pc, 2020, Winter'!U12</f>
        <v>0.31443103250000004</v>
      </c>
      <c r="V12" s="1">
        <f>0.05*'Pc, 2020, Winter'!V12</f>
        <v>0.30161325</v>
      </c>
      <c r="W12" s="1">
        <f>0.05*'Pc, 2020, Winter'!W12</f>
        <v>0.28952185749999998</v>
      </c>
      <c r="X12" s="1">
        <f>0.05*'Pc, 2020, Winter'!X12</f>
        <v>0.27047033625</v>
      </c>
      <c r="Y12" s="1">
        <f>0.05*'Pc, 2020, Winter'!Y12</f>
        <v>0.24738312625000003</v>
      </c>
    </row>
    <row r="13" spans="1:25" x14ac:dyDescent="0.25">
      <c r="A13">
        <v>17</v>
      </c>
      <c r="B13" s="1">
        <f>0.05*'Pc, 2020, Winter'!B13</f>
        <v>0.17836324874999998</v>
      </c>
      <c r="C13" s="1">
        <f>0.05*'Pc, 2020, Winter'!C13</f>
        <v>0.16124443000000002</v>
      </c>
      <c r="D13" s="1">
        <f>0.05*'Pc, 2020, Winter'!D13</f>
        <v>0.15405303250000002</v>
      </c>
      <c r="E13" s="1">
        <f>0.05*'Pc, 2020, Winter'!E13</f>
        <v>0.15270167625</v>
      </c>
      <c r="F13" s="1">
        <f>0.05*'Pc, 2020, Winter'!F13</f>
        <v>0.15680806875</v>
      </c>
      <c r="G13" s="1">
        <f>0.05*'Pc, 2020, Winter'!G13</f>
        <v>0.17857261375</v>
      </c>
      <c r="H13" s="1">
        <f>0.05*'Pc, 2020, Winter'!H13</f>
        <v>0.23501789125000003</v>
      </c>
      <c r="I13" s="1">
        <f>0.05*'Pc, 2020, Winter'!I13</f>
        <v>0.28328236374999999</v>
      </c>
      <c r="J13" s="1">
        <f>0.05*'Pc, 2020, Winter'!J13</f>
        <v>0.31063945000000004</v>
      </c>
      <c r="K13" s="1">
        <f>0.05*'Pc, 2020, Winter'!K13</f>
        <v>0.31979904125000003</v>
      </c>
      <c r="L13" s="1">
        <f>0.05*'Pc, 2020, Winter'!L13</f>
        <v>0.32304905000000006</v>
      </c>
      <c r="M13" s="1">
        <f>0.05*'Pc, 2020, Winter'!M13</f>
        <v>0.323959365</v>
      </c>
      <c r="N13" s="1">
        <f>0.05*'Pc, 2020, Winter'!N13</f>
        <v>0.31961251500000004</v>
      </c>
      <c r="O13" s="1">
        <f>0.05*'Pc, 2020, Winter'!O13</f>
        <v>0.31042195250000004</v>
      </c>
      <c r="P13" s="1">
        <f>0.05*'Pc, 2020, Winter'!P13</f>
        <v>0.29225269500000001</v>
      </c>
      <c r="Q13" s="1">
        <f>0.05*'Pc, 2020, Winter'!Q13</f>
        <v>0.281278635</v>
      </c>
      <c r="R13" s="1">
        <f>0.05*'Pc, 2020, Winter'!R13</f>
        <v>0.28391566500000004</v>
      </c>
      <c r="S13" s="1">
        <f>0.05*'Pc, 2020, Winter'!S13</f>
        <v>0.31381175500000003</v>
      </c>
      <c r="T13" s="1">
        <f>0.05*'Pc, 2020, Winter'!T13</f>
        <v>0.30331018875000004</v>
      </c>
      <c r="U13" s="1">
        <f>0.05*'Pc, 2020, Winter'!U13</f>
        <v>0.29013738125000005</v>
      </c>
      <c r="V13" s="1">
        <f>0.05*'Pc, 2020, Winter'!V13</f>
        <v>0.27724087624999999</v>
      </c>
      <c r="W13" s="1">
        <f>0.05*'Pc, 2020, Winter'!W13</f>
        <v>0.27483528875000002</v>
      </c>
      <c r="X13" s="1">
        <f>0.05*'Pc, 2020, Winter'!X13</f>
        <v>0.24979556375</v>
      </c>
      <c r="Y13" s="1">
        <f>0.05*'Pc, 2020, Winter'!Y13</f>
        <v>0.21597583500000003</v>
      </c>
    </row>
    <row r="14" spans="1:25" x14ac:dyDescent="0.25">
      <c r="A14">
        <v>19</v>
      </c>
      <c r="B14" s="1">
        <f>0.05*'Pc, 2020, Winter'!B14</f>
        <v>0.17788197250000001</v>
      </c>
      <c r="C14" s="1">
        <f>0.05*'Pc, 2020, Winter'!C14</f>
        <v>0.15016176750000002</v>
      </c>
      <c r="D14" s="1">
        <f>0.05*'Pc, 2020, Winter'!D14</f>
        <v>8.0051937500000003E-2</v>
      </c>
      <c r="E14" s="1">
        <f>0.05*'Pc, 2020, Winter'!E14</f>
        <v>0.137673095</v>
      </c>
      <c r="F14" s="1">
        <f>0.05*'Pc, 2020, Winter'!F14</f>
        <v>0.13488832375000001</v>
      </c>
      <c r="G14" s="1">
        <f>0.05*'Pc, 2020, Winter'!G14</f>
        <v>8.3449137499999992E-2</v>
      </c>
      <c r="H14" s="1">
        <f>0.05*'Pc, 2020, Winter'!H14</f>
        <v>0.14281706000000002</v>
      </c>
      <c r="I14" s="1">
        <f>0.05*'Pc, 2020, Winter'!I14</f>
        <v>0.14433274375000002</v>
      </c>
      <c r="J14" s="1">
        <f>0.05*'Pc, 2020, Winter'!J14</f>
        <v>0.17920460125000001</v>
      </c>
      <c r="K14" s="1">
        <f>0.05*'Pc, 2020, Winter'!K14</f>
        <v>0.19437364625</v>
      </c>
      <c r="L14" s="1">
        <f>0.05*'Pc, 2020, Winter'!L14</f>
        <v>0.21375612249999998</v>
      </c>
      <c r="M14" s="1">
        <f>0.05*'Pc, 2020, Winter'!M14</f>
        <v>0.21556893874999999</v>
      </c>
      <c r="N14" s="1">
        <f>0.05*'Pc, 2020, Winter'!N14</f>
        <v>0.20924897749999999</v>
      </c>
      <c r="O14" s="1">
        <f>0.05*'Pc, 2020, Winter'!O14</f>
        <v>0.21314839499999999</v>
      </c>
      <c r="P14" s="1">
        <f>0.05*'Pc, 2020, Winter'!P14</f>
        <v>0.21698005750000002</v>
      </c>
      <c r="Q14" s="1">
        <f>0.05*'Pc, 2020, Winter'!Q14</f>
        <v>0.22352754750000001</v>
      </c>
      <c r="R14" s="1">
        <f>0.05*'Pc, 2020, Winter'!R14</f>
        <v>0.23379001749999997</v>
      </c>
      <c r="S14" s="1">
        <f>0.05*'Pc, 2020, Winter'!S14</f>
        <v>0.22370313500000003</v>
      </c>
      <c r="T14" s="1">
        <f>0.05*'Pc, 2020, Winter'!T14</f>
        <v>0.20823507875</v>
      </c>
      <c r="U14" s="1">
        <f>0.05*'Pc, 2020, Winter'!U14</f>
        <v>0.23063088875000004</v>
      </c>
      <c r="V14" s="1">
        <f>0.05*'Pc, 2020, Winter'!V14</f>
        <v>0.21498692250000004</v>
      </c>
      <c r="W14" s="1">
        <f>0.05*'Pc, 2020, Winter'!W14</f>
        <v>0.10486173750000001</v>
      </c>
      <c r="X14" s="1">
        <f>0.05*'Pc, 2020, Winter'!X14</f>
        <v>8.8174815000000017E-2</v>
      </c>
      <c r="Y14" s="1">
        <f>0.05*'Pc, 2020, Winter'!Y14</f>
        <v>0.1373555575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73AE-789A-4AF1-9BCC-B882CA6A584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1.108512575</v>
      </c>
      <c r="C2" s="1">
        <v>1.044859475</v>
      </c>
      <c r="D2" s="1">
        <v>0.8466283</v>
      </c>
      <c r="E2" s="1">
        <v>0.97088622499999999</v>
      </c>
      <c r="F2" s="1">
        <v>0.98816150000000003</v>
      </c>
      <c r="G2" s="1">
        <v>0.967301725</v>
      </c>
      <c r="H2" s="1">
        <v>1.0844838750000001</v>
      </c>
      <c r="I2" s="1">
        <v>1.156002625</v>
      </c>
      <c r="J2" s="1">
        <v>1.1759416499999999</v>
      </c>
      <c r="K2" s="1">
        <v>1.1299225749999999</v>
      </c>
      <c r="L2" s="1">
        <v>1.1171133499999999</v>
      </c>
      <c r="M2" s="1">
        <v>1.229509</v>
      </c>
      <c r="N2" s="1">
        <v>1.19631205</v>
      </c>
      <c r="O2" s="1">
        <v>1.219515825</v>
      </c>
      <c r="P2" s="1">
        <v>1.1943404000000002</v>
      </c>
      <c r="Q2" s="1">
        <v>1.2135734</v>
      </c>
      <c r="R2" s="1">
        <v>1.1923530250000001</v>
      </c>
      <c r="S2" s="1">
        <v>1.037233375</v>
      </c>
      <c r="T2" s="1">
        <v>1.2893252749999999</v>
      </c>
      <c r="U2" s="1">
        <v>1.3155516999999999</v>
      </c>
      <c r="V2" s="1">
        <v>1.1873019</v>
      </c>
      <c r="W2" s="1">
        <v>1.2540635250000001</v>
      </c>
      <c r="X2" s="1">
        <v>1.2007798750000001</v>
      </c>
      <c r="Y2" s="1">
        <v>1.060166425</v>
      </c>
    </row>
    <row r="3" spans="1:25" x14ac:dyDescent="0.25">
      <c r="A3">
        <v>5</v>
      </c>
      <c r="B3" s="1">
        <v>-0.52097067500000005</v>
      </c>
      <c r="C3" s="1">
        <v>-1.222142925</v>
      </c>
      <c r="D3" s="1">
        <v>-0.26879549999999997</v>
      </c>
      <c r="E3" s="1">
        <v>-0.22258030000000001</v>
      </c>
      <c r="F3" s="1">
        <v>-0.78987342500000002</v>
      </c>
      <c r="G3" s="1">
        <v>-1.8294077249999998</v>
      </c>
      <c r="H3" s="1">
        <v>-1.4351087499999999</v>
      </c>
      <c r="I3" s="1">
        <v>-1.1809702499999999</v>
      </c>
      <c r="J3" s="1">
        <v>-1.0463479</v>
      </c>
      <c r="K3" s="1">
        <v>-1.0463479</v>
      </c>
      <c r="L3" s="1">
        <v>-1.2030503750000001</v>
      </c>
      <c r="M3" s="1">
        <v>-1.0465826</v>
      </c>
      <c r="N3" s="1">
        <v>-1.0465826</v>
      </c>
      <c r="O3" s="1">
        <v>-1.1273861250000001</v>
      </c>
      <c r="P3" s="1">
        <v>-1.2474696000000001</v>
      </c>
      <c r="Q3" s="1">
        <v>-1.3968087499999999</v>
      </c>
      <c r="R3" s="1">
        <v>-1.4488544999999999</v>
      </c>
      <c r="S3" s="1">
        <v>-1.225190325</v>
      </c>
      <c r="T3" s="1">
        <v>-1.088402825</v>
      </c>
      <c r="U3" s="1">
        <v>-0.13181647499999999</v>
      </c>
      <c r="V3" s="1">
        <v>0.24651552499999999</v>
      </c>
      <c r="W3" s="1">
        <v>-0.36840237500000006</v>
      </c>
      <c r="X3" s="1">
        <v>-1.0264681250000001</v>
      </c>
      <c r="Y3" s="1">
        <v>-1.4330909999999999</v>
      </c>
    </row>
    <row r="4" spans="1:25" x14ac:dyDescent="0.25">
      <c r="A4">
        <v>8</v>
      </c>
      <c r="B4" s="1">
        <v>-0.2085495</v>
      </c>
      <c r="C4" s="1">
        <v>-0.17295650000000001</v>
      </c>
      <c r="D4" s="1">
        <v>-1.28914485</v>
      </c>
      <c r="E4" s="1">
        <v>-2.7677124999999997E-2</v>
      </c>
      <c r="F4" s="1">
        <v>-1.79314E-2</v>
      </c>
      <c r="G4" s="1">
        <v>7.8017050000000004E-2</v>
      </c>
      <c r="H4" s="1">
        <v>-0.38959262500000003</v>
      </c>
      <c r="I4" s="1">
        <v>-0.81673280000000004</v>
      </c>
      <c r="J4" s="1">
        <v>-0.88525957499999997</v>
      </c>
      <c r="K4" s="1">
        <v>-0.57648762499999995</v>
      </c>
      <c r="L4" s="1">
        <v>-0.60258889999999998</v>
      </c>
      <c r="M4" s="1">
        <v>-0.645095525</v>
      </c>
      <c r="N4" s="1">
        <v>-0.49015089999999994</v>
      </c>
      <c r="O4" s="1">
        <v>-0.55056022500000001</v>
      </c>
      <c r="P4" s="1">
        <v>-1.0780784750000001</v>
      </c>
      <c r="Q4" s="1">
        <v>-0.33965005000000004</v>
      </c>
      <c r="R4" s="1">
        <v>-0.36532260000000005</v>
      </c>
      <c r="S4" s="1">
        <v>-0.38953722500000004</v>
      </c>
      <c r="T4" s="1">
        <v>-0.31379564999999998</v>
      </c>
      <c r="U4" s="1">
        <v>-0.13714290000000001</v>
      </c>
      <c r="V4" s="1">
        <v>-0.21864489999999998</v>
      </c>
      <c r="W4" s="1">
        <v>-0.12167359999999999</v>
      </c>
      <c r="X4" s="1">
        <v>9.7263500000000003E-2</v>
      </c>
      <c r="Y4" s="1">
        <v>0.36441642499999999</v>
      </c>
    </row>
    <row r="5" spans="1:25" x14ac:dyDescent="0.25">
      <c r="A5">
        <v>9</v>
      </c>
      <c r="B5" s="1">
        <v>1.8070311999999999</v>
      </c>
      <c r="C5" s="1">
        <v>1.6344809499999999</v>
      </c>
      <c r="D5" s="1">
        <v>1.545368125</v>
      </c>
      <c r="E5" s="1">
        <v>1.5398438000000001</v>
      </c>
      <c r="F5" s="1">
        <v>1.5398438000000001</v>
      </c>
      <c r="G5" s="1">
        <v>1.5398438000000001</v>
      </c>
      <c r="H5" s="1">
        <v>1.90934775</v>
      </c>
      <c r="I5" s="1">
        <v>2.4661319750000001</v>
      </c>
      <c r="J5" s="1">
        <v>3.0825058750000003</v>
      </c>
      <c r="K5" s="1">
        <v>3.5085937</v>
      </c>
      <c r="L5" s="1">
        <v>3.4051102499999999</v>
      </c>
      <c r="M5" s="1">
        <v>3.5085937</v>
      </c>
      <c r="N5" s="1">
        <v>3.5085937</v>
      </c>
      <c r="O5" s="1">
        <v>3.5085937</v>
      </c>
      <c r="P5" s="1">
        <v>3.5085937</v>
      </c>
      <c r="Q5" s="1">
        <v>3.215176225</v>
      </c>
      <c r="R5" s="1">
        <v>3.1007813</v>
      </c>
      <c r="S5" s="1">
        <v>3.1007813</v>
      </c>
      <c r="T5" s="1">
        <v>3.1007813</v>
      </c>
      <c r="U5" s="1">
        <v>3.1007813</v>
      </c>
      <c r="V5" s="1">
        <v>3.1007813</v>
      </c>
      <c r="W5" s="1">
        <v>3.1007813</v>
      </c>
      <c r="X5" s="1">
        <v>2.7001708</v>
      </c>
      <c r="Y5" s="1">
        <v>2.2710937000000002</v>
      </c>
    </row>
    <row r="6" spans="1:25" x14ac:dyDescent="0.25">
      <c r="A6">
        <v>2</v>
      </c>
      <c r="B6" s="1">
        <v>2.1036545499999999</v>
      </c>
      <c r="C6" s="1">
        <v>1.8563472000000001</v>
      </c>
      <c r="D6" s="1">
        <v>1.7153813749999998</v>
      </c>
      <c r="E6" s="1">
        <v>1.6698947000000002</v>
      </c>
      <c r="F6" s="1">
        <v>1.7164367249999999</v>
      </c>
      <c r="G6" s="1">
        <v>1.755886375</v>
      </c>
      <c r="H6" s="1">
        <v>2.7176214750000001</v>
      </c>
      <c r="I6" s="1">
        <v>3.230988075</v>
      </c>
      <c r="J6" s="1">
        <v>3.5720735000000001</v>
      </c>
      <c r="K6" s="1">
        <v>3.6819644249999999</v>
      </c>
      <c r="L6" s="1">
        <v>3.0882192749999997</v>
      </c>
      <c r="M6" s="1">
        <v>3.7977983500000003</v>
      </c>
      <c r="N6" s="1">
        <v>3.907523275</v>
      </c>
      <c r="O6" s="1">
        <v>3.7828398499999998</v>
      </c>
      <c r="P6" s="1">
        <v>3.4946698500000002</v>
      </c>
      <c r="Q6" s="1">
        <v>3.3389804749999996</v>
      </c>
      <c r="R6" s="1">
        <v>3.3356686999999998</v>
      </c>
      <c r="S6" s="1">
        <v>3.2553961249999999</v>
      </c>
      <c r="T6" s="1">
        <v>2.9535381749999998</v>
      </c>
      <c r="U6" s="1">
        <v>3.1962626250000001</v>
      </c>
      <c r="V6" s="1">
        <v>3.4690647000000001</v>
      </c>
      <c r="W6" s="1">
        <v>3.2050763</v>
      </c>
      <c r="X6" s="1">
        <v>2.581140575</v>
      </c>
      <c r="Y6" s="1">
        <v>2.1555955999999998</v>
      </c>
    </row>
    <row r="7" spans="1:25" x14ac:dyDescent="0.25">
      <c r="A7">
        <v>12</v>
      </c>
      <c r="B7" s="1">
        <v>0.40754924999999997</v>
      </c>
      <c r="C7" s="1">
        <v>0.37791295000000003</v>
      </c>
      <c r="D7" s="1">
        <v>0.39629782499999999</v>
      </c>
      <c r="E7" s="1">
        <v>0.37825502499999997</v>
      </c>
      <c r="F7" s="1">
        <v>0.40167427499999997</v>
      </c>
      <c r="G7" s="1">
        <v>0.37793142500000004</v>
      </c>
      <c r="H7" s="1">
        <v>0.37022377499999998</v>
      </c>
      <c r="I7" s="1">
        <v>0.60710180000000002</v>
      </c>
      <c r="J7" s="1">
        <v>0.76145825</v>
      </c>
      <c r="K7" s="1">
        <v>0.77239027500000002</v>
      </c>
      <c r="L7" s="1">
        <v>0.73330552500000001</v>
      </c>
      <c r="M7" s="1">
        <v>0.67342102500000001</v>
      </c>
      <c r="N7" s="1">
        <v>0.61354517500000005</v>
      </c>
      <c r="O7" s="1">
        <v>0.60873425000000003</v>
      </c>
      <c r="P7" s="1">
        <v>0.61282887499999994</v>
      </c>
      <c r="Q7" s="1">
        <v>0.7078584750000001</v>
      </c>
      <c r="R7" s="1">
        <v>0.70372777500000006</v>
      </c>
      <c r="S7" s="1">
        <v>0.6946597000000001</v>
      </c>
      <c r="T7" s="1">
        <v>0.65340979999999993</v>
      </c>
      <c r="U7" s="1">
        <v>0.74998274999999992</v>
      </c>
      <c r="V7" s="1">
        <v>0.92259369999999996</v>
      </c>
      <c r="W7" s="1">
        <v>0.97172032499999994</v>
      </c>
      <c r="X7" s="1">
        <v>0.792887275</v>
      </c>
      <c r="Y7" s="1">
        <v>0.50630457500000003</v>
      </c>
    </row>
    <row r="8" spans="1:25" x14ac:dyDescent="0.25">
      <c r="A8">
        <v>16</v>
      </c>
      <c r="B8" s="1">
        <v>0.483960475</v>
      </c>
      <c r="C8" s="1">
        <v>0.4029935</v>
      </c>
      <c r="D8" s="1">
        <v>0.4029935</v>
      </c>
      <c r="E8" s="1">
        <v>0.4029935</v>
      </c>
      <c r="F8" s="1">
        <v>0.4029935</v>
      </c>
      <c r="G8" s="1">
        <v>0.4029935</v>
      </c>
      <c r="H8" s="1">
        <v>0.49988062499999997</v>
      </c>
      <c r="I8" s="1">
        <v>0.78534747500000002</v>
      </c>
      <c r="J8" s="1">
        <v>0.88257989999999997</v>
      </c>
      <c r="K8" s="1">
        <v>0.88257989999999997</v>
      </c>
      <c r="L8" s="1">
        <v>0.81949224999999992</v>
      </c>
      <c r="M8" s="1">
        <v>0.82111922500000012</v>
      </c>
      <c r="N8" s="1">
        <v>0.83172520000000005</v>
      </c>
      <c r="O8" s="1">
        <v>0.83172520000000005</v>
      </c>
      <c r="P8" s="1">
        <v>0.78546027500000004</v>
      </c>
      <c r="Q8" s="1">
        <v>0.64624420000000005</v>
      </c>
      <c r="R8" s="1">
        <v>0.64624420000000005</v>
      </c>
      <c r="S8" s="1">
        <v>0.64624420000000005</v>
      </c>
      <c r="T8" s="1">
        <v>0.64624420000000005</v>
      </c>
      <c r="U8" s="1">
        <v>0.80048790000000003</v>
      </c>
      <c r="V8" s="1">
        <v>0.88322849999999997</v>
      </c>
      <c r="W8" s="1">
        <v>0.88322849999999997</v>
      </c>
      <c r="X8" s="1">
        <v>0.73166827499999987</v>
      </c>
      <c r="Y8" s="1">
        <v>0.65048689999999998</v>
      </c>
    </row>
    <row r="9" spans="1:25" x14ac:dyDescent="0.25">
      <c r="A9">
        <v>21</v>
      </c>
      <c r="B9" s="1">
        <v>0.67657669999999992</v>
      </c>
      <c r="C9" s="1">
        <v>0.60785062499999998</v>
      </c>
      <c r="D9" s="1">
        <v>0.58494599999999997</v>
      </c>
      <c r="E9" s="1">
        <v>0.59077012499999992</v>
      </c>
      <c r="F9" s="1">
        <v>0.58610982500000008</v>
      </c>
      <c r="G9" s="1">
        <v>0.59727482499999995</v>
      </c>
      <c r="H9" s="1">
        <v>0.61794210000000005</v>
      </c>
      <c r="I9" s="1">
        <v>0.6625162</v>
      </c>
      <c r="J9" s="1">
        <v>0.75268760000000001</v>
      </c>
      <c r="K9" s="1">
        <v>0.83697409999999994</v>
      </c>
      <c r="L9" s="1">
        <v>0.90776782499999997</v>
      </c>
      <c r="M9" s="1">
        <v>0.88869577499999997</v>
      </c>
      <c r="N9" s="1">
        <v>0.9063644500000001</v>
      </c>
      <c r="O9" s="1">
        <v>0.83923877499999999</v>
      </c>
      <c r="P9" s="1">
        <v>0.77805780000000002</v>
      </c>
      <c r="Q9" s="1">
        <v>0.75969229999999999</v>
      </c>
      <c r="R9" s="1">
        <v>0.73403979999999991</v>
      </c>
      <c r="S9" s="1">
        <v>0.72723984999999991</v>
      </c>
      <c r="T9" s="1">
        <v>0.73630927499999999</v>
      </c>
      <c r="U9" s="1">
        <v>0.76031892499999998</v>
      </c>
      <c r="V9" s="1">
        <v>0.87374015000000005</v>
      </c>
      <c r="W9" s="1">
        <v>0.90204237499999995</v>
      </c>
      <c r="X9" s="1">
        <v>0.82518227499999997</v>
      </c>
      <c r="Y9" s="1">
        <v>0.679516075</v>
      </c>
    </row>
    <row r="10" spans="1:25" x14ac:dyDescent="0.25">
      <c r="A10">
        <v>23</v>
      </c>
      <c r="B10" s="1">
        <v>0.54126137500000004</v>
      </c>
      <c r="C10" s="1">
        <v>0.4862805</v>
      </c>
      <c r="D10" s="1">
        <v>0.46795680000000001</v>
      </c>
      <c r="E10" s="1">
        <v>0.47261607500000002</v>
      </c>
      <c r="F10" s="1">
        <v>0.46888779999999997</v>
      </c>
      <c r="G10" s="1">
        <v>0.47781985000000005</v>
      </c>
      <c r="H10" s="1">
        <v>0.49435370000000001</v>
      </c>
      <c r="I10" s="1">
        <v>0.530012975</v>
      </c>
      <c r="J10" s="1">
        <v>0.60215004999999999</v>
      </c>
      <c r="K10" s="1">
        <v>0.66957924999999996</v>
      </c>
      <c r="L10" s="1">
        <v>0.72621424999999995</v>
      </c>
      <c r="M10" s="1">
        <v>0.71095659999999994</v>
      </c>
      <c r="N10" s="1">
        <v>0.72509157499999999</v>
      </c>
      <c r="O10" s="1">
        <v>0.67139102499999992</v>
      </c>
      <c r="P10" s="1">
        <v>0.62244624999999998</v>
      </c>
      <c r="Q10" s="1">
        <v>0.60775382500000008</v>
      </c>
      <c r="R10" s="1">
        <v>0.58723185</v>
      </c>
      <c r="S10" s="1">
        <v>0.58179187499999996</v>
      </c>
      <c r="T10" s="1">
        <v>0.5890474</v>
      </c>
      <c r="U10" s="1">
        <v>0.60825514999999997</v>
      </c>
      <c r="V10" s="1">
        <v>0.69899214999999992</v>
      </c>
      <c r="W10" s="1">
        <v>0.72163387500000009</v>
      </c>
      <c r="X10" s="1">
        <v>0.66014582500000007</v>
      </c>
      <c r="Y10" s="1">
        <v>0.54361285000000004</v>
      </c>
    </row>
    <row r="11" spans="1:25" x14ac:dyDescent="0.25">
      <c r="A11">
        <v>24</v>
      </c>
      <c r="B11" s="1">
        <v>0.54126137500000004</v>
      </c>
      <c r="C11" s="1">
        <v>0.4862805</v>
      </c>
      <c r="D11" s="1">
        <v>0.46795680000000001</v>
      </c>
      <c r="E11" s="1">
        <v>0.47261607500000002</v>
      </c>
      <c r="F11" s="1">
        <v>0.46888779999999997</v>
      </c>
      <c r="G11" s="1">
        <v>0.47781985000000005</v>
      </c>
      <c r="H11" s="1">
        <v>0.49435370000000001</v>
      </c>
      <c r="I11" s="1">
        <v>0.530012975</v>
      </c>
      <c r="J11" s="1">
        <v>0.60215004999999999</v>
      </c>
      <c r="K11" s="1">
        <v>0.66957924999999996</v>
      </c>
      <c r="L11" s="1">
        <v>0.72621424999999995</v>
      </c>
      <c r="M11" s="1">
        <v>0.71095659999999994</v>
      </c>
      <c r="N11" s="1">
        <v>0.72509157499999999</v>
      </c>
      <c r="O11" s="1">
        <v>0.67139102499999992</v>
      </c>
      <c r="P11" s="1">
        <v>0.62244624999999998</v>
      </c>
      <c r="Q11" s="1">
        <v>0.60775382500000008</v>
      </c>
      <c r="R11" s="1">
        <v>0.58723185</v>
      </c>
      <c r="S11" s="1">
        <v>0.58179187499999996</v>
      </c>
      <c r="T11" s="1">
        <v>0.5890474</v>
      </c>
      <c r="U11" s="1">
        <v>0.60825514999999997</v>
      </c>
      <c r="V11" s="1">
        <v>0.69899214999999992</v>
      </c>
      <c r="W11" s="1">
        <v>0.72163387500000009</v>
      </c>
      <c r="X11" s="1">
        <v>0.66014582500000007</v>
      </c>
      <c r="Y11" s="1">
        <v>0.54361285000000004</v>
      </c>
    </row>
    <row r="12" spans="1:25" x14ac:dyDescent="0.25">
      <c r="A12">
        <v>15</v>
      </c>
      <c r="B12" s="1">
        <v>3.4243622250000003</v>
      </c>
      <c r="C12" s="1">
        <v>3.0047099999999998</v>
      </c>
      <c r="D12" s="1">
        <v>2.8608512749999999</v>
      </c>
      <c r="E12" s="1">
        <v>2.6413232500000001</v>
      </c>
      <c r="F12" s="1">
        <v>2.6589460499999999</v>
      </c>
      <c r="G12" s="1">
        <v>2.7167021500000001</v>
      </c>
      <c r="H12" s="1">
        <v>3.3436952999999998</v>
      </c>
      <c r="I12" s="1">
        <v>4.1752434750000003</v>
      </c>
      <c r="J12" s="1">
        <v>4.7500355250000004</v>
      </c>
      <c r="K12" s="1">
        <v>4.8431709999999999</v>
      </c>
      <c r="L12" s="1">
        <v>4.8477841250000004</v>
      </c>
      <c r="M12" s="1">
        <v>5.22233825</v>
      </c>
      <c r="N12" s="1">
        <v>5.2604841000000002</v>
      </c>
      <c r="O12" s="1">
        <v>5.2798834499999998</v>
      </c>
      <c r="P12" s="1">
        <v>4.9686925999999998</v>
      </c>
      <c r="Q12" s="1">
        <v>4.7416698499999992</v>
      </c>
      <c r="R12" s="1">
        <v>4.7148259999999995</v>
      </c>
      <c r="S12" s="1">
        <v>4.7641650250000005</v>
      </c>
      <c r="T12" s="1">
        <v>4.8907390250000002</v>
      </c>
      <c r="U12" s="1">
        <v>5.117892125</v>
      </c>
      <c r="V12" s="1">
        <v>5.2509670249999996</v>
      </c>
      <c r="W12" s="1">
        <v>5.3208150249999999</v>
      </c>
      <c r="X12" s="1">
        <v>4.8653953999999997</v>
      </c>
      <c r="Y12" s="1">
        <v>4.166735525</v>
      </c>
    </row>
    <row r="13" spans="1:25" x14ac:dyDescent="0.25">
      <c r="A13">
        <v>17</v>
      </c>
      <c r="B13" s="1">
        <v>3.2351589249999999</v>
      </c>
      <c r="C13" s="1">
        <v>2.8946923</v>
      </c>
      <c r="D13" s="1">
        <v>2.7131835</v>
      </c>
      <c r="E13" s="1">
        <v>2.7088331000000001</v>
      </c>
      <c r="F13" s="1">
        <v>2.7674175749999996</v>
      </c>
      <c r="G13" s="1">
        <v>2.81934905</v>
      </c>
      <c r="H13" s="1">
        <v>3.3797180999999998</v>
      </c>
      <c r="I13" s="1">
        <v>4.2139864500000002</v>
      </c>
      <c r="J13" s="1">
        <v>4.7257049499999999</v>
      </c>
      <c r="K13" s="1">
        <v>4.9783811</v>
      </c>
      <c r="L13" s="1">
        <v>5.1026869500000007</v>
      </c>
      <c r="M13" s="1">
        <v>5.549715149999999</v>
      </c>
      <c r="N13" s="1">
        <v>5.6141557249999998</v>
      </c>
      <c r="O13" s="1">
        <v>5.7283046999999998</v>
      </c>
      <c r="P13" s="1">
        <v>5.4392046250000003</v>
      </c>
      <c r="Q13" s="1">
        <v>5.1578341249999999</v>
      </c>
      <c r="R13" s="1">
        <v>4.8032291000000003</v>
      </c>
      <c r="S13" s="1">
        <v>4.6850722249999999</v>
      </c>
      <c r="T13" s="1">
        <v>4.4850585000000001</v>
      </c>
      <c r="U13" s="1">
        <v>4.4631018999999998</v>
      </c>
      <c r="V13" s="1">
        <v>4.4298900999999997</v>
      </c>
      <c r="W13" s="1">
        <v>4.4602222999999999</v>
      </c>
      <c r="X13" s="1">
        <v>4.1920744249999995</v>
      </c>
      <c r="Y13" s="1">
        <v>3.5934969749999999</v>
      </c>
    </row>
    <row r="14" spans="1:25" x14ac:dyDescent="0.25">
      <c r="A14">
        <v>19</v>
      </c>
      <c r="B14" s="1">
        <v>2.9731807750000003</v>
      </c>
      <c r="C14" s="1">
        <v>3.7276874250000001</v>
      </c>
      <c r="D14" s="1">
        <v>1.990153925</v>
      </c>
      <c r="E14" s="1">
        <v>3.2495998249999998</v>
      </c>
      <c r="F14" s="1">
        <v>2.7959782</v>
      </c>
      <c r="G14" s="1">
        <v>2.6630783000000005</v>
      </c>
      <c r="H14" s="1">
        <v>3.5754344249999996</v>
      </c>
      <c r="I14" s="1">
        <v>3.530308475</v>
      </c>
      <c r="J14" s="1">
        <v>4.0253833000000006</v>
      </c>
      <c r="K14" s="1">
        <v>4.1366123249999998</v>
      </c>
      <c r="L14" s="1">
        <v>3.5528453500000001</v>
      </c>
      <c r="M14" s="1">
        <v>3.7215965999999998</v>
      </c>
      <c r="N14" s="1">
        <v>3.8992412999999999</v>
      </c>
      <c r="O14" s="1">
        <v>3.8137304250000001</v>
      </c>
      <c r="P14" s="1">
        <v>3.979069</v>
      </c>
      <c r="Q14" s="1">
        <v>4.3170097500000004</v>
      </c>
      <c r="R14" s="1">
        <v>4.4244338249999995</v>
      </c>
      <c r="S14" s="1">
        <v>4.2879295750000006</v>
      </c>
      <c r="T14" s="1">
        <v>3.7940571999999997</v>
      </c>
      <c r="U14" s="1">
        <v>4.2272839750000006</v>
      </c>
      <c r="V14" s="1">
        <v>4.27190665</v>
      </c>
      <c r="W14" s="1">
        <v>4.0216691500000001</v>
      </c>
      <c r="X14" s="1">
        <v>3.9101981500000003</v>
      </c>
      <c r="Y14" s="1">
        <v>4.2538901249999999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F4F9-8495-42DE-83AB-DD904658D296}">
  <dimension ref="A1:Y14"/>
  <sheetViews>
    <sheetView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0.332553775</v>
      </c>
      <c r="C2" s="1">
        <v>0.313457875</v>
      </c>
      <c r="D2" s="1">
        <v>0.25398850000000001</v>
      </c>
      <c r="E2" s="1">
        <v>0.29126587499999995</v>
      </c>
      <c r="F2" s="1">
        <v>0.29644842500000002</v>
      </c>
      <c r="G2" s="1">
        <v>0.29019052499999998</v>
      </c>
      <c r="H2" s="1">
        <v>0.32534517499999999</v>
      </c>
      <c r="I2" s="1">
        <v>0.34680079999999996</v>
      </c>
      <c r="J2" s="1">
        <v>0.35278247500000004</v>
      </c>
      <c r="K2" s="1">
        <v>0.33897680000000002</v>
      </c>
      <c r="L2" s="1">
        <v>0.33513399999999999</v>
      </c>
      <c r="M2" s="1">
        <v>0.36885270000000003</v>
      </c>
      <c r="N2" s="1">
        <v>0.35889362500000005</v>
      </c>
      <c r="O2" s="1">
        <v>0.36585475000000001</v>
      </c>
      <c r="P2" s="1">
        <v>0.35830212499999997</v>
      </c>
      <c r="Q2" s="1">
        <v>0.36407202500000002</v>
      </c>
      <c r="R2" s="1">
        <v>0.35770592500000004</v>
      </c>
      <c r="S2" s="1">
        <v>0.31117002500000002</v>
      </c>
      <c r="T2" s="1">
        <v>0.386797575</v>
      </c>
      <c r="U2" s="1">
        <v>0.39466552500000002</v>
      </c>
      <c r="V2" s="1">
        <v>0.35619057500000001</v>
      </c>
      <c r="W2" s="1">
        <v>0.37621905</v>
      </c>
      <c r="X2" s="1">
        <v>0.36023395000000002</v>
      </c>
      <c r="Y2" s="1">
        <v>0.31804992500000001</v>
      </c>
    </row>
    <row r="3" spans="1:25" x14ac:dyDescent="0.25">
      <c r="A3">
        <v>5</v>
      </c>
      <c r="B3" s="1">
        <v>-0.15629122500000001</v>
      </c>
      <c r="C3" s="1">
        <v>-0.36664285000000002</v>
      </c>
      <c r="D3" s="1">
        <v>-8.0638650000000006E-2</v>
      </c>
      <c r="E3" s="1">
        <v>-6.6774100000000003E-2</v>
      </c>
      <c r="F3" s="1">
        <v>-0.23696202500000002</v>
      </c>
      <c r="G3" s="1">
        <v>-0.54882232500000006</v>
      </c>
      <c r="H3" s="1">
        <v>-0.430532625</v>
      </c>
      <c r="I3" s="1">
        <v>-0.35429110000000003</v>
      </c>
      <c r="J3" s="1">
        <v>-0.31390439999999997</v>
      </c>
      <c r="K3" s="1">
        <v>-0.31390439999999997</v>
      </c>
      <c r="L3" s="1">
        <v>-0.360915125</v>
      </c>
      <c r="M3" s="1">
        <v>-0.3139748</v>
      </c>
      <c r="N3" s="1">
        <v>-0.3139748</v>
      </c>
      <c r="O3" s="1">
        <v>-0.33821584999999998</v>
      </c>
      <c r="P3" s="1">
        <v>-0.37424089999999999</v>
      </c>
      <c r="Q3" s="1">
        <v>-0.41904259999999993</v>
      </c>
      <c r="R3" s="1">
        <v>-0.4346563</v>
      </c>
      <c r="S3" s="1">
        <v>-0.36755712499999998</v>
      </c>
      <c r="T3" s="1">
        <v>-0.32652084999999997</v>
      </c>
      <c r="U3" s="1">
        <v>-3.9544950000000002E-2</v>
      </c>
      <c r="V3" s="1">
        <v>7.3954624999999996E-2</v>
      </c>
      <c r="W3" s="1">
        <v>-0.11052072499999999</v>
      </c>
      <c r="X3" s="1">
        <v>-0.30794042499999996</v>
      </c>
      <c r="Y3" s="1">
        <v>-0.42992727499999994</v>
      </c>
    </row>
    <row r="4" spans="1:25" x14ac:dyDescent="0.25">
      <c r="A4">
        <v>8</v>
      </c>
      <c r="B4" s="1">
        <v>-6.2564850000000005E-2</v>
      </c>
      <c r="C4" s="1">
        <v>-5.1886950000000001E-2</v>
      </c>
      <c r="D4" s="1">
        <v>-0.38674345000000004</v>
      </c>
      <c r="E4" s="1">
        <v>-8.3031499999999987E-3</v>
      </c>
      <c r="F4" s="1">
        <v>-5.37945E-3</v>
      </c>
      <c r="G4" s="1">
        <v>2.3405100000000002E-2</v>
      </c>
      <c r="H4" s="1">
        <v>-0.116877775</v>
      </c>
      <c r="I4" s="1">
        <v>-0.24501984999999998</v>
      </c>
      <c r="J4" s="1">
        <v>-0.26557787500000002</v>
      </c>
      <c r="K4" s="1">
        <v>-0.17294627499999998</v>
      </c>
      <c r="L4" s="1">
        <v>-0.180776675</v>
      </c>
      <c r="M4" s="1">
        <v>-0.19352865000000002</v>
      </c>
      <c r="N4" s="1">
        <v>-0.147045275</v>
      </c>
      <c r="O4" s="1">
        <v>-0.165168075</v>
      </c>
      <c r="P4" s="1">
        <v>-0.32342355</v>
      </c>
      <c r="Q4" s="1">
        <v>-0.10189499999999999</v>
      </c>
      <c r="R4" s="1">
        <v>-0.10959679999999999</v>
      </c>
      <c r="S4" s="1">
        <v>-0.116861175</v>
      </c>
      <c r="T4" s="1">
        <v>-9.4138675000000005E-2</v>
      </c>
      <c r="U4" s="1">
        <v>-4.1142900000000003E-2</v>
      </c>
      <c r="V4" s="1">
        <v>-6.5593474999999998E-2</v>
      </c>
      <c r="W4" s="1">
        <v>-3.6502075000000002E-2</v>
      </c>
      <c r="X4" s="1">
        <v>2.9179074999999999E-2</v>
      </c>
      <c r="Y4" s="1">
        <v>0.1093249</v>
      </c>
    </row>
    <row r="5" spans="1:25" x14ac:dyDescent="0.25">
      <c r="A5">
        <v>9</v>
      </c>
      <c r="B5" s="1">
        <v>0.33750000000000002</v>
      </c>
      <c r="C5" s="1">
        <v>0.33750000000000002</v>
      </c>
      <c r="D5" s="1">
        <v>7.7189499999999994E-2</v>
      </c>
      <c r="E5" s="1">
        <v>4.2187500000000003E-2</v>
      </c>
      <c r="F5" s="1">
        <v>4.2187500000000003E-2</v>
      </c>
      <c r="G5" s="1">
        <v>4.2187500000000003E-2</v>
      </c>
      <c r="H5" s="1">
        <v>8.3757600000000015E-2</v>
      </c>
      <c r="I5" s="1">
        <v>0.45</v>
      </c>
      <c r="J5" s="1">
        <v>0.55545475</v>
      </c>
      <c r="K5" s="1">
        <v>0.60468750000000004</v>
      </c>
      <c r="L5" s="1">
        <v>0.60468750000000004</v>
      </c>
      <c r="M5" s="1">
        <v>0.60468750000000004</v>
      </c>
      <c r="N5" s="1">
        <v>0.60468750000000004</v>
      </c>
      <c r="O5" s="1">
        <v>0.60468750000000004</v>
      </c>
      <c r="P5" s="1">
        <v>0.60468750000000004</v>
      </c>
      <c r="Q5" s="1">
        <v>0.60468750000000004</v>
      </c>
      <c r="R5" s="1">
        <v>0.60468750000000004</v>
      </c>
      <c r="S5" s="1">
        <v>0.60468750000000004</v>
      </c>
      <c r="T5" s="1">
        <v>0.60468750000000004</v>
      </c>
      <c r="U5" s="1">
        <v>0.60468750000000004</v>
      </c>
      <c r="V5" s="1">
        <v>0.60468750000000004</v>
      </c>
      <c r="W5" s="1">
        <v>0.60468750000000004</v>
      </c>
      <c r="X5" s="1">
        <v>0.60468750000000004</v>
      </c>
      <c r="Y5" s="1">
        <v>0.60468750000000004</v>
      </c>
    </row>
    <row r="6" spans="1:25" x14ac:dyDescent="0.25">
      <c r="A6">
        <v>2</v>
      </c>
      <c r="B6" s="1">
        <v>0.63109637499999993</v>
      </c>
      <c r="C6" s="1">
        <v>0.55690417500000011</v>
      </c>
      <c r="D6" s="1">
        <v>0.51461440000000003</v>
      </c>
      <c r="E6" s="1">
        <v>0.50096837500000002</v>
      </c>
      <c r="F6" s="1">
        <v>0.51493099999999992</v>
      </c>
      <c r="G6" s="1">
        <v>0.52676590000000001</v>
      </c>
      <c r="H6" s="1">
        <v>0.81528645</v>
      </c>
      <c r="I6" s="1">
        <v>0.96929642500000002</v>
      </c>
      <c r="J6" s="1">
        <v>1.07162205</v>
      </c>
      <c r="K6" s="1">
        <v>1.1045893250000001</v>
      </c>
      <c r="L6" s="1">
        <v>0.92646577500000005</v>
      </c>
      <c r="M6" s="1">
        <v>1.1393394750000001</v>
      </c>
      <c r="N6" s="1">
        <v>1.1722569999999999</v>
      </c>
      <c r="O6" s="1">
        <v>1.1348519499999998</v>
      </c>
      <c r="P6" s="1">
        <v>1.04840095</v>
      </c>
      <c r="Q6" s="1">
        <v>1.0016941500000001</v>
      </c>
      <c r="R6" s="1">
        <v>1.0007006000000001</v>
      </c>
      <c r="S6" s="1">
        <v>0.97661882499999997</v>
      </c>
      <c r="T6" s="1">
        <v>0.88606145000000003</v>
      </c>
      <c r="U6" s="1">
        <v>0.95887877500000007</v>
      </c>
      <c r="V6" s="1">
        <v>1.0407194</v>
      </c>
      <c r="W6" s="1">
        <v>0.96152289999999996</v>
      </c>
      <c r="X6" s="1">
        <v>0.77434217499999991</v>
      </c>
      <c r="Y6" s="1">
        <v>0.64667867499999998</v>
      </c>
    </row>
    <row r="7" spans="1:25" x14ac:dyDescent="0.25">
      <c r="A7">
        <v>12</v>
      </c>
      <c r="B7" s="1">
        <v>0.24452957499999997</v>
      </c>
      <c r="C7" s="1">
        <v>0.22674777500000001</v>
      </c>
      <c r="D7" s="1">
        <v>0.23777864999999998</v>
      </c>
      <c r="E7" s="1">
        <v>0.22695300000000002</v>
      </c>
      <c r="F7" s="1">
        <v>0.24100457500000003</v>
      </c>
      <c r="G7" s="1">
        <v>0.226758875</v>
      </c>
      <c r="H7" s="1">
        <v>0.22213430000000001</v>
      </c>
      <c r="I7" s="1">
        <v>0.36426112500000002</v>
      </c>
      <c r="J7" s="1">
        <v>0.45687495</v>
      </c>
      <c r="K7" s="1">
        <v>0.463434175</v>
      </c>
      <c r="L7" s="1">
        <v>0.43998332500000004</v>
      </c>
      <c r="M7" s="1">
        <v>0.404052625</v>
      </c>
      <c r="N7" s="1">
        <v>0.36812709999999993</v>
      </c>
      <c r="O7" s="1">
        <v>0.36524055</v>
      </c>
      <c r="P7" s="1">
        <v>0.36769732499999996</v>
      </c>
      <c r="Q7" s="1">
        <v>0.42471507500000005</v>
      </c>
      <c r="R7" s="1">
        <v>0.42223667500000001</v>
      </c>
      <c r="S7" s="1">
        <v>0.41679579999999999</v>
      </c>
      <c r="T7" s="1">
        <v>0.39204589999999995</v>
      </c>
      <c r="U7" s="1">
        <v>0.44998965000000002</v>
      </c>
      <c r="V7" s="1">
        <v>0.55355620000000005</v>
      </c>
      <c r="W7" s="1">
        <v>0.58303217500000004</v>
      </c>
      <c r="X7" s="1">
        <v>0.47573237499999999</v>
      </c>
      <c r="Y7" s="1">
        <v>0.30378274999999999</v>
      </c>
    </row>
    <row r="8" spans="1:25" x14ac:dyDescent="0.25">
      <c r="A8">
        <v>16</v>
      </c>
      <c r="B8" s="1">
        <v>0.145188125</v>
      </c>
      <c r="C8" s="1">
        <v>0.12089800000000001</v>
      </c>
      <c r="D8" s="1">
        <v>0.12089800000000001</v>
      </c>
      <c r="E8" s="1">
        <v>0.12089800000000001</v>
      </c>
      <c r="F8" s="1">
        <v>0.12089800000000001</v>
      </c>
      <c r="G8" s="1">
        <v>0.12089800000000001</v>
      </c>
      <c r="H8" s="1">
        <v>0.14996414999999999</v>
      </c>
      <c r="I8" s="1">
        <v>0.23560425000000002</v>
      </c>
      <c r="J8" s="1">
        <v>0.26477400000000001</v>
      </c>
      <c r="K8" s="1">
        <v>0.26477400000000001</v>
      </c>
      <c r="L8" s="1">
        <v>0.24584767499999999</v>
      </c>
      <c r="M8" s="1">
        <v>0.24633580000000002</v>
      </c>
      <c r="N8" s="1">
        <v>0.24951760000000001</v>
      </c>
      <c r="O8" s="1">
        <v>0.24951760000000001</v>
      </c>
      <c r="P8" s="1">
        <v>0.235638125</v>
      </c>
      <c r="Q8" s="1">
        <v>0.1938733</v>
      </c>
      <c r="R8" s="1">
        <v>0.1938733</v>
      </c>
      <c r="S8" s="1">
        <v>0.1938733</v>
      </c>
      <c r="T8" s="1">
        <v>0.1938733</v>
      </c>
      <c r="U8" s="1">
        <v>0.24014635000000001</v>
      </c>
      <c r="V8" s="1">
        <v>0.2649685</v>
      </c>
      <c r="W8" s="1">
        <v>0.2649685</v>
      </c>
      <c r="X8" s="1">
        <v>0.219500475</v>
      </c>
      <c r="Y8" s="1">
        <v>0.19514609999999999</v>
      </c>
    </row>
    <row r="9" spans="1:25" x14ac:dyDescent="0.25">
      <c r="A9">
        <v>21</v>
      </c>
      <c r="B9" s="1">
        <v>0.67657669999999992</v>
      </c>
      <c r="C9" s="1">
        <v>0.60785062499999998</v>
      </c>
      <c r="D9" s="1">
        <v>0.58494599999999997</v>
      </c>
      <c r="E9" s="1">
        <v>0.59077012499999992</v>
      </c>
      <c r="F9" s="1">
        <v>0.58610982500000008</v>
      </c>
      <c r="G9" s="1">
        <v>0.59727482499999995</v>
      </c>
      <c r="H9" s="1">
        <v>0.61794210000000005</v>
      </c>
      <c r="I9" s="1">
        <v>0.6625162</v>
      </c>
      <c r="J9" s="1">
        <v>0.75268760000000001</v>
      </c>
      <c r="K9" s="1">
        <v>0.83697409999999994</v>
      </c>
      <c r="L9" s="1">
        <v>0.90776782499999997</v>
      </c>
      <c r="M9" s="1">
        <v>0.88869577499999997</v>
      </c>
      <c r="N9" s="1">
        <v>0.9063644500000001</v>
      </c>
      <c r="O9" s="1">
        <v>0.83923877499999999</v>
      </c>
      <c r="P9" s="1">
        <v>0.77805780000000002</v>
      </c>
      <c r="Q9" s="1">
        <v>0.75969229999999999</v>
      </c>
      <c r="R9" s="1">
        <v>0.73403979999999991</v>
      </c>
      <c r="S9" s="1">
        <v>0.72723984999999991</v>
      </c>
      <c r="T9" s="1">
        <v>0.73630927499999999</v>
      </c>
      <c r="U9" s="1">
        <v>0.76031892499999998</v>
      </c>
      <c r="V9" s="1">
        <v>0.87374015000000005</v>
      </c>
      <c r="W9" s="1">
        <v>0.90204237499999995</v>
      </c>
      <c r="X9" s="1">
        <v>0.82518227499999997</v>
      </c>
      <c r="Y9" s="1">
        <v>0.679516075</v>
      </c>
    </row>
    <row r="10" spans="1:25" x14ac:dyDescent="0.25">
      <c r="A10">
        <v>23</v>
      </c>
      <c r="B10" s="1">
        <v>-0.1641331</v>
      </c>
      <c r="C10" s="1">
        <v>-0.157659675</v>
      </c>
      <c r="D10" s="1">
        <v>-0.15277399999999999</v>
      </c>
      <c r="E10" s="1">
        <v>-0.15433295</v>
      </c>
      <c r="F10" s="1">
        <v>-0.14418020000000001</v>
      </c>
      <c r="G10" s="1">
        <v>-0.14524657500000002</v>
      </c>
      <c r="H10" s="1">
        <v>-0.2043365</v>
      </c>
      <c r="I10" s="1">
        <v>-0.161364225</v>
      </c>
      <c r="J10" s="1">
        <v>-0.13088270000000002</v>
      </c>
      <c r="K10" s="1">
        <v>-7.8070125000000004E-2</v>
      </c>
      <c r="L10" s="1">
        <v>-9.9759425000000013E-2</v>
      </c>
      <c r="M10" s="1">
        <v>-0.1012115</v>
      </c>
      <c r="N10" s="1">
        <v>-0.1012115</v>
      </c>
      <c r="O10" s="1">
        <v>-9.4081474999999998E-2</v>
      </c>
      <c r="P10" s="1">
        <v>-0.153056675</v>
      </c>
      <c r="Q10" s="1">
        <v>-0.14422754999999998</v>
      </c>
      <c r="R10" s="1">
        <v>-0.14745502500000002</v>
      </c>
      <c r="S10" s="1">
        <v>-0.1484771</v>
      </c>
      <c r="T10" s="1">
        <v>-0.150623375</v>
      </c>
      <c r="U10" s="1">
        <v>-0.16716039999999999</v>
      </c>
      <c r="V10" s="1">
        <v>-0.15309775</v>
      </c>
      <c r="W10" s="1">
        <v>-0.120395325</v>
      </c>
      <c r="X10" s="1">
        <v>-0.13002785</v>
      </c>
      <c r="Y10" s="1">
        <v>-0.13128960000000001</v>
      </c>
    </row>
    <row r="11" spans="1:25" x14ac:dyDescent="0.25">
      <c r="A11">
        <v>24</v>
      </c>
      <c r="B11" s="1">
        <v>-0.1641331</v>
      </c>
      <c r="C11" s="1">
        <v>-0.157659675</v>
      </c>
      <c r="D11" s="1">
        <v>-0.15277399999999999</v>
      </c>
      <c r="E11" s="1">
        <v>-0.15433295</v>
      </c>
      <c r="F11" s="1">
        <v>-0.14418020000000001</v>
      </c>
      <c r="G11" s="1">
        <v>-0.14524657500000002</v>
      </c>
      <c r="H11" s="1">
        <v>-0.2043365</v>
      </c>
      <c r="I11" s="1">
        <v>-0.161364225</v>
      </c>
      <c r="J11" s="1">
        <v>-0.13088270000000002</v>
      </c>
      <c r="K11" s="1">
        <v>-7.8070125000000004E-2</v>
      </c>
      <c r="L11" s="1">
        <v>-9.9759425000000013E-2</v>
      </c>
      <c r="M11" s="1">
        <v>-0.1012115</v>
      </c>
      <c r="N11" s="1">
        <v>-0.1012115</v>
      </c>
      <c r="O11" s="1">
        <v>-9.4081474999999998E-2</v>
      </c>
      <c r="P11" s="1">
        <v>-0.153056675</v>
      </c>
      <c r="Q11" s="1">
        <v>-0.14422754999999998</v>
      </c>
      <c r="R11" s="1">
        <v>-0.14745502500000002</v>
      </c>
      <c r="S11" s="1">
        <v>-0.1484771</v>
      </c>
      <c r="T11" s="1">
        <v>-0.150623375</v>
      </c>
      <c r="U11" s="1">
        <v>-0.16716039999999999</v>
      </c>
      <c r="V11" s="1">
        <v>-0.15309775</v>
      </c>
      <c r="W11" s="1">
        <v>-0.120395325</v>
      </c>
      <c r="X11" s="1">
        <v>-0.13002785</v>
      </c>
      <c r="Y11" s="1">
        <v>-0.13128960000000001</v>
      </c>
    </row>
    <row r="12" spans="1:25" x14ac:dyDescent="0.25">
      <c r="A12">
        <v>15</v>
      </c>
      <c r="B12" s="1">
        <v>1.1487005000000001</v>
      </c>
      <c r="C12" s="1">
        <v>0.97877364999999994</v>
      </c>
      <c r="D12" s="1">
        <v>0.97158100000000003</v>
      </c>
      <c r="E12" s="1">
        <v>0.88059857500000005</v>
      </c>
      <c r="F12" s="1">
        <v>0.99417745000000002</v>
      </c>
      <c r="G12" s="1">
        <v>0.90649837499999986</v>
      </c>
      <c r="H12" s="1">
        <v>0.97241434999999998</v>
      </c>
      <c r="I12" s="1">
        <v>1.3388925</v>
      </c>
      <c r="J12" s="1">
        <v>1.5751809249999997</v>
      </c>
      <c r="K12" s="1">
        <v>1.6262056249999999</v>
      </c>
      <c r="L12" s="1">
        <v>1.6911794499999999</v>
      </c>
      <c r="M12" s="1">
        <v>1.713107425</v>
      </c>
      <c r="N12" s="1">
        <v>1.7050065249999999</v>
      </c>
      <c r="O12" s="1">
        <v>1.723660325</v>
      </c>
      <c r="P12" s="1">
        <v>1.568346075</v>
      </c>
      <c r="Q12" s="1">
        <v>1.4626183750000001</v>
      </c>
      <c r="R12" s="1">
        <v>1.3828887000000001</v>
      </c>
      <c r="S12" s="1">
        <v>1.3964157500000001</v>
      </c>
      <c r="T12" s="1">
        <v>1.408001225</v>
      </c>
      <c r="U12" s="1">
        <v>1.39522565</v>
      </c>
      <c r="V12" s="1">
        <v>1.4020899000000002</v>
      </c>
      <c r="W12" s="1">
        <v>1.5146527499999998</v>
      </c>
      <c r="X12" s="1">
        <v>1.3289062</v>
      </c>
      <c r="Y12" s="1">
        <v>1.273556825</v>
      </c>
    </row>
    <row r="13" spans="1:25" x14ac:dyDescent="0.25">
      <c r="A13">
        <v>17</v>
      </c>
      <c r="B13" s="1">
        <v>0.60908200000000001</v>
      </c>
      <c r="C13" s="1">
        <v>0.60908200000000001</v>
      </c>
      <c r="D13" s="1">
        <v>0.60908200000000001</v>
      </c>
      <c r="E13" s="1">
        <v>0.60908200000000001</v>
      </c>
      <c r="F13" s="1">
        <v>0.60908200000000001</v>
      </c>
      <c r="G13" s="1">
        <v>0.49048585</v>
      </c>
      <c r="H13" s="1">
        <v>0.47027045000000001</v>
      </c>
      <c r="I13" s="1">
        <v>0.77673700000000001</v>
      </c>
      <c r="J13" s="1">
        <v>0.88674697499999999</v>
      </c>
      <c r="K13" s="1">
        <v>1.011863325</v>
      </c>
      <c r="L13" s="1">
        <v>1.0329713</v>
      </c>
      <c r="M13" s="1">
        <v>1.147967</v>
      </c>
      <c r="N13" s="1">
        <v>1.1414781749999998</v>
      </c>
      <c r="O13" s="1">
        <v>1.1894247999999998</v>
      </c>
      <c r="P13" s="1">
        <v>1.1366050000000001</v>
      </c>
      <c r="Q13" s="1">
        <v>1.1264691999999998</v>
      </c>
      <c r="R13" s="1">
        <v>0.87624539999999995</v>
      </c>
      <c r="S13" s="1">
        <v>0.77448742500000001</v>
      </c>
      <c r="T13" s="1">
        <v>0.76656567500000006</v>
      </c>
      <c r="U13" s="1">
        <v>0.73678322499999993</v>
      </c>
      <c r="V13" s="1">
        <v>0.72905330000000002</v>
      </c>
      <c r="W13" s="1">
        <v>0.73439640000000006</v>
      </c>
      <c r="X13" s="1">
        <v>0.70659737500000008</v>
      </c>
      <c r="Y13" s="1">
        <v>0.69772487500000002</v>
      </c>
    </row>
    <row r="14" spans="1:25" x14ac:dyDescent="0.25">
      <c r="A14">
        <v>19</v>
      </c>
      <c r="B14" s="1">
        <v>0.89195420000000003</v>
      </c>
      <c r="C14" s="1">
        <v>1.118306225</v>
      </c>
      <c r="D14" s="1">
        <v>0.59704617500000001</v>
      </c>
      <c r="E14" s="1">
        <v>0.97487995000000005</v>
      </c>
      <c r="F14" s="1">
        <v>0.83879347500000001</v>
      </c>
      <c r="G14" s="1">
        <v>0.79892347499999994</v>
      </c>
      <c r="H14" s="1">
        <v>1.0726303500000001</v>
      </c>
      <c r="I14" s="1">
        <v>1.0590925250000001</v>
      </c>
      <c r="J14" s="1">
        <v>1.207614975</v>
      </c>
      <c r="K14" s="1">
        <v>1.240983725</v>
      </c>
      <c r="L14" s="1">
        <v>1.0658536000000001</v>
      </c>
      <c r="M14" s="1">
        <v>1.1164789749999999</v>
      </c>
      <c r="N14" s="1">
        <v>1.1697724</v>
      </c>
      <c r="O14" s="1">
        <v>1.144119125</v>
      </c>
      <c r="P14" s="1">
        <v>1.1937207000000001</v>
      </c>
      <c r="Q14" s="1">
        <v>1.2951029249999999</v>
      </c>
      <c r="R14" s="1">
        <v>1.3273301499999999</v>
      </c>
      <c r="S14" s="1">
        <v>1.286378875</v>
      </c>
      <c r="T14" s="1">
        <v>1.1382171249999999</v>
      </c>
      <c r="U14" s="1">
        <v>1.2681851750000002</v>
      </c>
      <c r="V14" s="1">
        <v>1.2815720000000002</v>
      </c>
      <c r="W14" s="1">
        <v>1.2065007750000001</v>
      </c>
      <c r="X14" s="1">
        <v>1.17305945</v>
      </c>
      <c r="Y14" s="1">
        <v>1.2761670249999999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4F54-908C-42F5-B30A-691233DDE0B5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5.5425628750000004E-2</v>
      </c>
      <c r="C2" s="1">
        <f>0.05*'Pc, 2020, Summer'!C2</f>
        <v>5.2242973750000005E-2</v>
      </c>
      <c r="D2" s="1">
        <f>0.05*'Pc, 2020, Summer'!D2</f>
        <v>4.2331415000000004E-2</v>
      </c>
      <c r="E2" s="1">
        <f>0.05*'Pc, 2020, Summer'!E2</f>
        <v>4.854431125E-2</v>
      </c>
      <c r="F2" s="1">
        <f>0.05*'Pc, 2020, Summer'!F2</f>
        <v>4.9408075000000003E-2</v>
      </c>
      <c r="G2" s="1">
        <f>0.05*'Pc, 2020, Summer'!G2</f>
        <v>4.8365086250000001E-2</v>
      </c>
      <c r="H2" s="1">
        <f>0.05*'Pc, 2020, Summer'!H2</f>
        <v>5.422419375000001E-2</v>
      </c>
      <c r="I2" s="1">
        <f>0.05*'Pc, 2020, Summer'!I2</f>
        <v>5.7800131249999998E-2</v>
      </c>
      <c r="J2" s="1">
        <f>0.05*'Pc, 2020, Summer'!J2</f>
        <v>5.87970825E-2</v>
      </c>
      <c r="K2" s="1">
        <f>0.05*'Pc, 2020, Summer'!K2</f>
        <v>5.6496128749999999E-2</v>
      </c>
      <c r="L2" s="1">
        <f>0.05*'Pc, 2020, Summer'!L2</f>
        <v>5.5855667499999997E-2</v>
      </c>
      <c r="M2" s="1">
        <f>0.05*'Pc, 2020, Summer'!M2</f>
        <v>6.1475450000000001E-2</v>
      </c>
      <c r="N2" s="1">
        <f>0.05*'Pc, 2020, Summer'!N2</f>
        <v>5.9815602500000002E-2</v>
      </c>
      <c r="O2" s="1">
        <f>0.05*'Pc, 2020, Summer'!O2</f>
        <v>6.0975791250000001E-2</v>
      </c>
      <c r="P2" s="1">
        <f>0.05*'Pc, 2020, Summer'!P2</f>
        <v>5.971702000000001E-2</v>
      </c>
      <c r="Q2" s="1">
        <f>0.05*'Pc, 2020, Summer'!Q2</f>
        <v>6.0678670000000004E-2</v>
      </c>
      <c r="R2" s="1">
        <f>0.05*'Pc, 2020, Summer'!R2</f>
        <v>5.9617651250000007E-2</v>
      </c>
      <c r="S2" s="1">
        <f>0.05*'Pc, 2020, Summer'!S2</f>
        <v>5.1861668750000006E-2</v>
      </c>
      <c r="T2" s="1">
        <f>0.05*'Pc, 2020, Summer'!T2</f>
        <v>6.4466263750000002E-2</v>
      </c>
      <c r="U2" s="1">
        <f>0.05*'Pc, 2020, Summer'!U2</f>
        <v>6.5777585E-2</v>
      </c>
      <c r="V2" s="1">
        <f>0.05*'Pc, 2020, Summer'!V2</f>
        <v>5.9365095000000007E-2</v>
      </c>
      <c r="W2" s="1">
        <f>0.05*'Pc, 2020, Summer'!W2</f>
        <v>6.2703176250000006E-2</v>
      </c>
      <c r="X2" s="1">
        <f>0.05*'Pc, 2020, Summer'!X2</f>
        <v>6.0038993750000005E-2</v>
      </c>
      <c r="Y2" s="1">
        <f>0.05*'Pc, 2020, Summer'!Y2</f>
        <v>5.3008321250000004E-2</v>
      </c>
    </row>
    <row r="3" spans="1:25" x14ac:dyDescent="0.25">
      <c r="A3">
        <v>5</v>
      </c>
      <c r="B3" s="1">
        <f>0.05*'Pc, 2020, Summer'!B3</f>
        <v>-2.6048533750000005E-2</v>
      </c>
      <c r="C3" s="1">
        <f>0.05*'Pc, 2020, Summer'!C3</f>
        <v>-6.1107146250000001E-2</v>
      </c>
      <c r="D3" s="1">
        <f>0.05*'Pc, 2020, Summer'!D3</f>
        <v>-1.3439774999999999E-2</v>
      </c>
      <c r="E3" s="1">
        <f>0.05*'Pc, 2020, Summer'!E3</f>
        <v>-1.1129015000000001E-2</v>
      </c>
      <c r="F3" s="1">
        <f>0.05*'Pc, 2020, Summer'!F3</f>
        <v>-3.9493671250000001E-2</v>
      </c>
      <c r="G3" s="1">
        <f>0.05*'Pc, 2020, Summer'!G3</f>
        <v>-9.1470386249999994E-2</v>
      </c>
      <c r="H3" s="1">
        <f>0.05*'Pc, 2020, Summer'!H3</f>
        <v>-7.1755437500000005E-2</v>
      </c>
      <c r="I3" s="1">
        <f>0.05*'Pc, 2020, Summer'!I3</f>
        <v>-5.9048512499999997E-2</v>
      </c>
      <c r="J3" s="1">
        <f>0.05*'Pc, 2020, Summer'!J3</f>
        <v>-5.2317395000000003E-2</v>
      </c>
      <c r="K3" s="1">
        <f>0.05*'Pc, 2020, Summer'!K3</f>
        <v>-5.2317395000000003E-2</v>
      </c>
      <c r="L3" s="1">
        <f>0.05*'Pc, 2020, Summer'!L3</f>
        <v>-6.0152518750000009E-2</v>
      </c>
      <c r="M3" s="1">
        <f>0.05*'Pc, 2020, Summer'!M3</f>
        <v>-5.2329130000000001E-2</v>
      </c>
      <c r="N3" s="1">
        <f>0.05*'Pc, 2020, Summer'!N3</f>
        <v>-5.2329130000000001E-2</v>
      </c>
      <c r="O3" s="1">
        <f>0.05*'Pc, 2020, Summer'!O3</f>
        <v>-5.6369306250000008E-2</v>
      </c>
      <c r="P3" s="1">
        <f>0.05*'Pc, 2020, Summer'!P3</f>
        <v>-6.2373480000000009E-2</v>
      </c>
      <c r="Q3" s="1">
        <f>0.05*'Pc, 2020, Summer'!Q3</f>
        <v>-6.9840437500000005E-2</v>
      </c>
      <c r="R3" s="1">
        <f>0.05*'Pc, 2020, Summer'!R3</f>
        <v>-7.2442724999999999E-2</v>
      </c>
      <c r="S3" s="1">
        <f>0.05*'Pc, 2020, Summer'!S3</f>
        <v>-6.1259516250000007E-2</v>
      </c>
      <c r="T3" s="1">
        <f>0.05*'Pc, 2020, Summer'!T3</f>
        <v>-5.4420141249999998E-2</v>
      </c>
      <c r="U3" s="1">
        <f>0.05*'Pc, 2020, Summer'!U3</f>
        <v>-6.5908237499999996E-3</v>
      </c>
      <c r="V3" s="1">
        <f>0.05*'Pc, 2020, Summer'!V3</f>
        <v>1.232577625E-2</v>
      </c>
      <c r="W3" s="1">
        <f>0.05*'Pc, 2020, Summer'!W3</f>
        <v>-1.8420118750000002E-2</v>
      </c>
      <c r="X3" s="1">
        <f>0.05*'Pc, 2020, Summer'!X3</f>
        <v>-5.1323406250000009E-2</v>
      </c>
      <c r="Y3" s="1">
        <f>0.05*'Pc, 2020, Summer'!Y3</f>
        <v>-7.1654549999999997E-2</v>
      </c>
    </row>
    <row r="4" spans="1:25" x14ac:dyDescent="0.25">
      <c r="A4">
        <v>8</v>
      </c>
      <c r="B4" s="1">
        <f>0.05*'Pc, 2020, Summer'!B4</f>
        <v>-1.0427475E-2</v>
      </c>
      <c r="C4" s="1">
        <f>0.05*'Pc, 2020, Summer'!C4</f>
        <v>-8.6478250000000013E-3</v>
      </c>
      <c r="D4" s="1">
        <f>0.05*'Pc, 2020, Summer'!D4</f>
        <v>-6.4457242499999998E-2</v>
      </c>
      <c r="E4" s="1">
        <f>0.05*'Pc, 2020, Summer'!E4</f>
        <v>-1.38385625E-3</v>
      </c>
      <c r="F4" s="1">
        <f>0.05*'Pc, 2020, Summer'!F4</f>
        <v>-8.9657000000000007E-4</v>
      </c>
      <c r="G4" s="1">
        <f>0.05*'Pc, 2020, Summer'!G4</f>
        <v>3.9008525000000004E-3</v>
      </c>
      <c r="H4" s="1">
        <f>0.05*'Pc, 2020, Summer'!H4</f>
        <v>-1.9479631250000004E-2</v>
      </c>
      <c r="I4" s="1">
        <f>0.05*'Pc, 2020, Summer'!I4</f>
        <v>-4.0836640000000007E-2</v>
      </c>
      <c r="J4" s="1">
        <f>0.05*'Pc, 2020, Summer'!J4</f>
        <v>-4.4262978750000001E-2</v>
      </c>
      <c r="K4" s="1">
        <f>0.05*'Pc, 2020, Summer'!K4</f>
        <v>-2.8824381249999999E-2</v>
      </c>
      <c r="L4" s="1">
        <f>0.05*'Pc, 2020, Summer'!L4</f>
        <v>-3.0129445000000001E-2</v>
      </c>
      <c r="M4" s="1">
        <f>0.05*'Pc, 2020, Summer'!M4</f>
        <v>-3.2254776249999999E-2</v>
      </c>
      <c r="N4" s="1">
        <f>0.05*'Pc, 2020, Summer'!N4</f>
        <v>-2.4507544999999999E-2</v>
      </c>
      <c r="O4" s="1">
        <f>0.05*'Pc, 2020, Summer'!O4</f>
        <v>-2.7528011250000001E-2</v>
      </c>
      <c r="P4" s="1">
        <f>0.05*'Pc, 2020, Summer'!P4</f>
        <v>-5.3903923750000006E-2</v>
      </c>
      <c r="Q4" s="1">
        <f>0.05*'Pc, 2020, Summer'!Q4</f>
        <v>-1.6982502500000003E-2</v>
      </c>
      <c r="R4" s="1">
        <f>0.05*'Pc, 2020, Summer'!R4</f>
        <v>-1.8266130000000002E-2</v>
      </c>
      <c r="S4" s="1">
        <f>0.05*'Pc, 2020, Summer'!S4</f>
        <v>-1.9476861250000005E-2</v>
      </c>
      <c r="T4" s="1">
        <f>0.05*'Pc, 2020, Summer'!T4</f>
        <v>-1.5689782499999999E-2</v>
      </c>
      <c r="U4" s="1">
        <f>0.05*'Pc, 2020, Summer'!U4</f>
        <v>-6.8571450000000011E-3</v>
      </c>
      <c r="V4" s="1">
        <f>0.05*'Pc, 2020, Summer'!V4</f>
        <v>-1.0932245E-2</v>
      </c>
      <c r="W4" s="1">
        <f>0.05*'Pc, 2020, Summer'!W4</f>
        <v>-6.0836800000000002E-3</v>
      </c>
      <c r="X4" s="1">
        <f>0.05*'Pc, 2020, Summer'!X4</f>
        <v>4.8631750000000008E-3</v>
      </c>
      <c r="Y4" s="1">
        <f>0.05*'Pc, 2020, Summer'!Y4</f>
        <v>1.8220821250000001E-2</v>
      </c>
    </row>
    <row r="5" spans="1:25" x14ac:dyDescent="0.25">
      <c r="A5">
        <v>9</v>
      </c>
      <c r="B5" s="1">
        <f>0.05*'Pc, 2020, Summer'!B5</f>
        <v>9.0351559999999997E-2</v>
      </c>
      <c r="C5" s="1">
        <f>0.05*'Pc, 2020, Summer'!C5</f>
        <v>8.1724047500000008E-2</v>
      </c>
      <c r="D5" s="1">
        <f>0.05*'Pc, 2020, Summer'!D5</f>
        <v>7.7268406250000005E-2</v>
      </c>
      <c r="E5" s="1">
        <f>0.05*'Pc, 2020, Summer'!E5</f>
        <v>7.6992190000000016E-2</v>
      </c>
      <c r="F5" s="1">
        <f>0.05*'Pc, 2020, Summer'!F5</f>
        <v>7.6992190000000016E-2</v>
      </c>
      <c r="G5" s="1">
        <f>0.05*'Pc, 2020, Summer'!G5</f>
        <v>7.6992190000000016E-2</v>
      </c>
      <c r="H5" s="1">
        <f>0.05*'Pc, 2020, Summer'!H5</f>
        <v>9.5467387500000001E-2</v>
      </c>
      <c r="I5" s="1">
        <f>0.05*'Pc, 2020, Summer'!I5</f>
        <v>0.12330659875000001</v>
      </c>
      <c r="J5" s="1">
        <f>0.05*'Pc, 2020, Summer'!J5</f>
        <v>0.15412529375000003</v>
      </c>
      <c r="K5" s="1">
        <f>0.05*'Pc, 2020, Summer'!K5</f>
        <v>0.175429685</v>
      </c>
      <c r="L5" s="1">
        <f>0.05*'Pc, 2020, Summer'!L5</f>
        <v>0.17025551250000001</v>
      </c>
      <c r="M5" s="1">
        <f>0.05*'Pc, 2020, Summer'!M5</f>
        <v>0.175429685</v>
      </c>
      <c r="N5" s="1">
        <f>0.05*'Pc, 2020, Summer'!N5</f>
        <v>0.175429685</v>
      </c>
      <c r="O5" s="1">
        <f>0.05*'Pc, 2020, Summer'!O5</f>
        <v>0.175429685</v>
      </c>
      <c r="P5" s="1">
        <f>0.05*'Pc, 2020, Summer'!P5</f>
        <v>0.175429685</v>
      </c>
      <c r="Q5" s="1">
        <f>0.05*'Pc, 2020, Summer'!Q5</f>
        <v>0.16075881125000002</v>
      </c>
      <c r="R5" s="1">
        <f>0.05*'Pc, 2020, Summer'!R5</f>
        <v>0.155039065</v>
      </c>
      <c r="S5" s="1">
        <f>0.05*'Pc, 2020, Summer'!S5</f>
        <v>0.155039065</v>
      </c>
      <c r="T5" s="1">
        <f>0.05*'Pc, 2020, Summer'!T5</f>
        <v>0.155039065</v>
      </c>
      <c r="U5" s="1">
        <f>0.05*'Pc, 2020, Summer'!U5</f>
        <v>0.155039065</v>
      </c>
      <c r="V5" s="1">
        <f>0.05*'Pc, 2020, Summer'!V5</f>
        <v>0.155039065</v>
      </c>
      <c r="W5" s="1">
        <f>0.05*'Pc, 2020, Summer'!W5</f>
        <v>0.155039065</v>
      </c>
      <c r="X5" s="1">
        <f>0.05*'Pc, 2020, Summer'!X5</f>
        <v>0.13500854000000001</v>
      </c>
      <c r="Y5" s="1">
        <f>0.05*'Pc, 2020, Summer'!Y5</f>
        <v>0.11355468500000002</v>
      </c>
    </row>
    <row r="6" spans="1:25" x14ac:dyDescent="0.25">
      <c r="A6">
        <v>2</v>
      </c>
      <c r="B6" s="1">
        <f>0.05*'Pc, 2020, Summer'!B6</f>
        <v>0.1051827275</v>
      </c>
      <c r="C6" s="1">
        <f>0.05*'Pc, 2020, Summer'!C6</f>
        <v>9.2817360000000015E-2</v>
      </c>
      <c r="D6" s="1">
        <f>0.05*'Pc, 2020, Summer'!D6</f>
        <v>8.5769068749999997E-2</v>
      </c>
      <c r="E6" s="1">
        <f>0.05*'Pc, 2020, Summer'!E6</f>
        <v>8.3494735000000014E-2</v>
      </c>
      <c r="F6" s="1">
        <f>0.05*'Pc, 2020, Summer'!F6</f>
        <v>8.5821836250000005E-2</v>
      </c>
      <c r="G6" s="1">
        <f>0.05*'Pc, 2020, Summer'!G6</f>
        <v>8.7794318750000003E-2</v>
      </c>
      <c r="H6" s="1">
        <f>0.05*'Pc, 2020, Summer'!H6</f>
        <v>0.13588107375</v>
      </c>
      <c r="I6" s="1">
        <f>0.05*'Pc, 2020, Summer'!I6</f>
        <v>0.16154940375000001</v>
      </c>
      <c r="J6" s="1">
        <f>0.05*'Pc, 2020, Summer'!J6</f>
        <v>0.17860367500000002</v>
      </c>
      <c r="K6" s="1">
        <f>0.05*'Pc, 2020, Summer'!K6</f>
        <v>0.18409822125</v>
      </c>
      <c r="L6" s="1">
        <f>0.05*'Pc, 2020, Summer'!L6</f>
        <v>0.15441096374999999</v>
      </c>
      <c r="M6" s="1">
        <f>0.05*'Pc, 2020, Summer'!M6</f>
        <v>0.18988991750000003</v>
      </c>
      <c r="N6" s="1">
        <f>0.05*'Pc, 2020, Summer'!N6</f>
        <v>0.19537616375</v>
      </c>
      <c r="O6" s="1">
        <f>0.05*'Pc, 2020, Summer'!O6</f>
        <v>0.18914199249999999</v>
      </c>
      <c r="P6" s="1">
        <f>0.05*'Pc, 2020, Summer'!P6</f>
        <v>0.17473349250000003</v>
      </c>
      <c r="Q6" s="1">
        <f>0.05*'Pc, 2020, Summer'!Q6</f>
        <v>0.16694902374999998</v>
      </c>
      <c r="R6" s="1">
        <f>0.05*'Pc, 2020, Summer'!R6</f>
        <v>0.16678343500000001</v>
      </c>
      <c r="S6" s="1">
        <f>0.05*'Pc, 2020, Summer'!S6</f>
        <v>0.16276980625000001</v>
      </c>
      <c r="T6" s="1">
        <f>0.05*'Pc, 2020, Summer'!T6</f>
        <v>0.14767690875</v>
      </c>
      <c r="U6" s="1">
        <f>0.05*'Pc, 2020, Summer'!U6</f>
        <v>0.15981313125000002</v>
      </c>
      <c r="V6" s="1">
        <f>0.05*'Pc, 2020, Summer'!V6</f>
        <v>0.17345323500000001</v>
      </c>
      <c r="W6" s="1">
        <f>0.05*'Pc, 2020, Summer'!W6</f>
        <v>0.16025381500000002</v>
      </c>
      <c r="X6" s="1">
        <f>0.05*'Pc, 2020, Summer'!X6</f>
        <v>0.12905702875</v>
      </c>
      <c r="Y6" s="1">
        <f>0.05*'Pc, 2020, Summer'!Y6</f>
        <v>0.10777977999999999</v>
      </c>
    </row>
    <row r="7" spans="1:25" x14ac:dyDescent="0.25">
      <c r="A7">
        <v>12</v>
      </c>
      <c r="B7" s="1">
        <f>0.05*'Pc, 2020, Summer'!B7</f>
        <v>2.0377462499999999E-2</v>
      </c>
      <c r="C7" s="1">
        <f>0.05*'Pc, 2020, Summer'!C7</f>
        <v>1.8895647500000001E-2</v>
      </c>
      <c r="D7" s="1">
        <f>0.05*'Pc, 2020, Summer'!D7</f>
        <v>1.9814891250000001E-2</v>
      </c>
      <c r="E7" s="1">
        <f>0.05*'Pc, 2020, Summer'!E7</f>
        <v>1.8912751249999998E-2</v>
      </c>
      <c r="F7" s="1">
        <f>0.05*'Pc, 2020, Summer'!F7</f>
        <v>2.0083713749999999E-2</v>
      </c>
      <c r="G7" s="1">
        <f>0.05*'Pc, 2020, Summer'!G7</f>
        <v>1.8896571250000004E-2</v>
      </c>
      <c r="H7" s="1">
        <f>0.05*'Pc, 2020, Summer'!H7</f>
        <v>1.8511188750000001E-2</v>
      </c>
      <c r="I7" s="1">
        <f>0.05*'Pc, 2020, Summer'!I7</f>
        <v>3.0355090000000001E-2</v>
      </c>
      <c r="J7" s="1">
        <f>0.05*'Pc, 2020, Summer'!J7</f>
        <v>3.80729125E-2</v>
      </c>
      <c r="K7" s="1">
        <f>0.05*'Pc, 2020, Summer'!K7</f>
        <v>3.8619513750000001E-2</v>
      </c>
      <c r="L7" s="1">
        <f>0.05*'Pc, 2020, Summer'!L7</f>
        <v>3.6665276250000003E-2</v>
      </c>
      <c r="M7" s="1">
        <f>0.05*'Pc, 2020, Summer'!M7</f>
        <v>3.367105125E-2</v>
      </c>
      <c r="N7" s="1">
        <f>0.05*'Pc, 2020, Summer'!N7</f>
        <v>3.0677258750000005E-2</v>
      </c>
      <c r="O7" s="1">
        <f>0.05*'Pc, 2020, Summer'!O7</f>
        <v>3.0436712500000004E-2</v>
      </c>
      <c r="P7" s="1">
        <f>0.05*'Pc, 2020, Summer'!P7</f>
        <v>3.0641443749999997E-2</v>
      </c>
      <c r="Q7" s="1">
        <f>0.05*'Pc, 2020, Summer'!Q7</f>
        <v>3.5392923750000006E-2</v>
      </c>
      <c r="R7" s="1">
        <f>0.05*'Pc, 2020, Summer'!R7</f>
        <v>3.5186388750000006E-2</v>
      </c>
      <c r="S7" s="1">
        <f>0.05*'Pc, 2020, Summer'!S7</f>
        <v>3.4732985000000008E-2</v>
      </c>
      <c r="T7" s="1">
        <f>0.05*'Pc, 2020, Summer'!T7</f>
        <v>3.2670489999999996E-2</v>
      </c>
      <c r="U7" s="1">
        <f>0.05*'Pc, 2020, Summer'!U7</f>
        <v>3.7499137500000002E-2</v>
      </c>
      <c r="V7" s="1">
        <f>0.05*'Pc, 2020, Summer'!V7</f>
        <v>4.6129685000000004E-2</v>
      </c>
      <c r="W7" s="1">
        <f>0.05*'Pc, 2020, Summer'!W7</f>
        <v>4.8586016250000003E-2</v>
      </c>
      <c r="X7" s="1">
        <f>0.05*'Pc, 2020, Summer'!X7</f>
        <v>3.9644363750000002E-2</v>
      </c>
      <c r="Y7" s="1">
        <f>0.05*'Pc, 2020, Summer'!Y7</f>
        <v>2.5315228750000002E-2</v>
      </c>
    </row>
    <row r="8" spans="1:25" x14ac:dyDescent="0.25">
      <c r="A8">
        <v>16</v>
      </c>
      <c r="B8" s="1">
        <f>0.05*'Pc, 2020, Summer'!B8</f>
        <v>2.4198023750000002E-2</v>
      </c>
      <c r="C8" s="1">
        <f>0.05*'Pc, 2020, Summer'!C8</f>
        <v>2.0149675000000002E-2</v>
      </c>
      <c r="D8" s="1">
        <f>0.05*'Pc, 2020, Summer'!D8</f>
        <v>2.0149675000000002E-2</v>
      </c>
      <c r="E8" s="1">
        <f>0.05*'Pc, 2020, Summer'!E8</f>
        <v>2.0149675000000002E-2</v>
      </c>
      <c r="F8" s="1">
        <f>0.05*'Pc, 2020, Summer'!F8</f>
        <v>2.0149675000000002E-2</v>
      </c>
      <c r="G8" s="1">
        <f>0.05*'Pc, 2020, Summer'!G8</f>
        <v>2.0149675000000002E-2</v>
      </c>
      <c r="H8" s="1">
        <f>0.05*'Pc, 2020, Summer'!H8</f>
        <v>2.499403125E-2</v>
      </c>
      <c r="I8" s="1">
        <f>0.05*'Pc, 2020, Summer'!I8</f>
        <v>3.9267373750000001E-2</v>
      </c>
      <c r="J8" s="1">
        <f>0.05*'Pc, 2020, Summer'!J8</f>
        <v>4.4128995000000004E-2</v>
      </c>
      <c r="K8" s="1">
        <f>0.05*'Pc, 2020, Summer'!K8</f>
        <v>4.4128995000000004E-2</v>
      </c>
      <c r="L8" s="1">
        <f>0.05*'Pc, 2020, Summer'!L8</f>
        <v>4.09746125E-2</v>
      </c>
      <c r="M8" s="1">
        <f>0.05*'Pc, 2020, Summer'!M8</f>
        <v>4.1055961250000009E-2</v>
      </c>
      <c r="N8" s="1">
        <f>0.05*'Pc, 2020, Summer'!N8</f>
        <v>4.1586260000000007E-2</v>
      </c>
      <c r="O8" s="1">
        <f>0.05*'Pc, 2020, Summer'!O8</f>
        <v>4.1586260000000007E-2</v>
      </c>
      <c r="P8" s="1">
        <f>0.05*'Pc, 2020, Summer'!P8</f>
        <v>3.9273013750000002E-2</v>
      </c>
      <c r="Q8" s="1">
        <f>0.05*'Pc, 2020, Summer'!Q8</f>
        <v>3.2312210000000001E-2</v>
      </c>
      <c r="R8" s="1">
        <f>0.05*'Pc, 2020, Summer'!R8</f>
        <v>3.2312210000000001E-2</v>
      </c>
      <c r="S8" s="1">
        <f>0.05*'Pc, 2020, Summer'!S8</f>
        <v>3.2312210000000001E-2</v>
      </c>
      <c r="T8" s="1">
        <f>0.05*'Pc, 2020, Summer'!T8</f>
        <v>3.2312210000000001E-2</v>
      </c>
      <c r="U8" s="1">
        <f>0.05*'Pc, 2020, Summer'!U8</f>
        <v>4.0024395000000004E-2</v>
      </c>
      <c r="V8" s="1">
        <f>0.05*'Pc, 2020, Summer'!V8</f>
        <v>4.4161425000000004E-2</v>
      </c>
      <c r="W8" s="1">
        <f>0.05*'Pc, 2020, Summer'!W8</f>
        <v>4.4161425000000004E-2</v>
      </c>
      <c r="X8" s="1">
        <f>0.05*'Pc, 2020, Summer'!X8</f>
        <v>3.6583413749999995E-2</v>
      </c>
      <c r="Y8" s="1">
        <f>0.05*'Pc, 2020, Summer'!Y8</f>
        <v>3.2524345000000003E-2</v>
      </c>
    </row>
    <row r="9" spans="1:25" x14ac:dyDescent="0.25">
      <c r="A9">
        <v>21</v>
      </c>
      <c r="B9" s="1">
        <f>0.05*'Pc, 2020, Summer'!B9</f>
        <v>3.3828834999999995E-2</v>
      </c>
      <c r="C9" s="1">
        <f>0.05*'Pc, 2020, Summer'!C9</f>
        <v>3.039253125E-2</v>
      </c>
      <c r="D9" s="1">
        <f>0.05*'Pc, 2020, Summer'!D9</f>
        <v>2.92473E-2</v>
      </c>
      <c r="E9" s="1">
        <f>0.05*'Pc, 2020, Summer'!E9</f>
        <v>2.9538506249999999E-2</v>
      </c>
      <c r="F9" s="1">
        <f>0.05*'Pc, 2020, Summer'!F9</f>
        <v>2.9305491250000006E-2</v>
      </c>
      <c r="G9" s="1">
        <f>0.05*'Pc, 2020, Summer'!G9</f>
        <v>2.9863741249999999E-2</v>
      </c>
      <c r="H9" s="1">
        <f>0.05*'Pc, 2020, Summer'!H9</f>
        <v>3.0897105000000005E-2</v>
      </c>
      <c r="I9" s="1">
        <f>0.05*'Pc, 2020, Summer'!I9</f>
        <v>3.3125809999999999E-2</v>
      </c>
      <c r="J9" s="1">
        <f>0.05*'Pc, 2020, Summer'!J9</f>
        <v>3.7634380000000002E-2</v>
      </c>
      <c r="K9" s="1">
        <f>0.05*'Pc, 2020, Summer'!K9</f>
        <v>4.1848705E-2</v>
      </c>
      <c r="L9" s="1">
        <f>0.05*'Pc, 2020, Summer'!L9</f>
        <v>4.538839125E-2</v>
      </c>
      <c r="M9" s="1">
        <f>0.05*'Pc, 2020, Summer'!M9</f>
        <v>4.4434788750000002E-2</v>
      </c>
      <c r="N9" s="1">
        <f>0.05*'Pc, 2020, Summer'!N9</f>
        <v>4.5318222500000005E-2</v>
      </c>
      <c r="O9" s="1">
        <f>0.05*'Pc, 2020, Summer'!O9</f>
        <v>4.1961938750000004E-2</v>
      </c>
      <c r="P9" s="1">
        <f>0.05*'Pc, 2020, Summer'!P9</f>
        <v>3.8902890000000002E-2</v>
      </c>
      <c r="Q9" s="1">
        <f>0.05*'Pc, 2020, Summer'!Q9</f>
        <v>3.7984614999999999E-2</v>
      </c>
      <c r="R9" s="1">
        <f>0.05*'Pc, 2020, Summer'!R9</f>
        <v>3.6701989999999997E-2</v>
      </c>
      <c r="S9" s="1">
        <f>0.05*'Pc, 2020, Summer'!S9</f>
        <v>3.6361992499999995E-2</v>
      </c>
      <c r="T9" s="1">
        <f>0.05*'Pc, 2020, Summer'!T9</f>
        <v>3.6815463749999999E-2</v>
      </c>
      <c r="U9" s="1">
        <f>0.05*'Pc, 2020, Summer'!U9</f>
        <v>3.8015946250000002E-2</v>
      </c>
      <c r="V9" s="1">
        <f>0.05*'Pc, 2020, Summer'!V9</f>
        <v>4.3687007500000007E-2</v>
      </c>
      <c r="W9" s="1">
        <f>0.05*'Pc, 2020, Summer'!W9</f>
        <v>4.5102118750000003E-2</v>
      </c>
      <c r="X9" s="1">
        <f>0.05*'Pc, 2020, Summer'!X9</f>
        <v>4.125911375E-2</v>
      </c>
      <c r="Y9" s="1">
        <f>0.05*'Pc, 2020, Summer'!Y9</f>
        <v>3.3975803749999998E-2</v>
      </c>
    </row>
    <row r="10" spans="1:25" x14ac:dyDescent="0.25">
      <c r="A10">
        <v>23</v>
      </c>
      <c r="B10" s="1">
        <f>0.05*'Pc, 2020, Summer'!B10</f>
        <v>2.7063068750000002E-2</v>
      </c>
      <c r="C10" s="1">
        <f>0.05*'Pc, 2020, Summer'!C10</f>
        <v>2.4314025000000003E-2</v>
      </c>
      <c r="D10" s="1">
        <f>0.05*'Pc, 2020, Summer'!D10</f>
        <v>2.3397840000000003E-2</v>
      </c>
      <c r="E10" s="1">
        <f>0.05*'Pc, 2020, Summer'!E10</f>
        <v>2.3630803750000002E-2</v>
      </c>
      <c r="F10" s="1">
        <f>0.05*'Pc, 2020, Summer'!F10</f>
        <v>2.3444389999999999E-2</v>
      </c>
      <c r="G10" s="1">
        <f>0.05*'Pc, 2020, Summer'!G10</f>
        <v>2.3890992500000003E-2</v>
      </c>
      <c r="H10" s="1">
        <f>0.05*'Pc, 2020, Summer'!H10</f>
        <v>2.4717685000000003E-2</v>
      </c>
      <c r="I10" s="1">
        <f>0.05*'Pc, 2020, Summer'!I10</f>
        <v>2.6500648750000001E-2</v>
      </c>
      <c r="J10" s="1">
        <f>0.05*'Pc, 2020, Summer'!J10</f>
        <v>3.0107502500000001E-2</v>
      </c>
      <c r="K10" s="1">
        <f>0.05*'Pc, 2020, Summer'!K10</f>
        <v>3.3478962500000001E-2</v>
      </c>
      <c r="L10" s="1">
        <f>0.05*'Pc, 2020, Summer'!L10</f>
        <v>3.6310712500000002E-2</v>
      </c>
      <c r="M10" s="1">
        <f>0.05*'Pc, 2020, Summer'!M10</f>
        <v>3.5547829999999996E-2</v>
      </c>
      <c r="N10" s="1">
        <f>0.05*'Pc, 2020, Summer'!N10</f>
        <v>3.6254578750000002E-2</v>
      </c>
      <c r="O10" s="1">
        <f>0.05*'Pc, 2020, Summer'!O10</f>
        <v>3.3569551249999996E-2</v>
      </c>
      <c r="P10" s="1">
        <f>0.05*'Pc, 2020, Summer'!P10</f>
        <v>3.1122312499999999E-2</v>
      </c>
      <c r="Q10" s="1">
        <f>0.05*'Pc, 2020, Summer'!Q10</f>
        <v>3.0387691250000005E-2</v>
      </c>
      <c r="R10" s="1">
        <f>0.05*'Pc, 2020, Summer'!R10</f>
        <v>2.9361592500000002E-2</v>
      </c>
      <c r="S10" s="1">
        <f>0.05*'Pc, 2020, Summer'!S10</f>
        <v>2.908959375E-2</v>
      </c>
      <c r="T10" s="1">
        <f>0.05*'Pc, 2020, Summer'!T10</f>
        <v>2.9452370000000002E-2</v>
      </c>
      <c r="U10" s="1">
        <f>0.05*'Pc, 2020, Summer'!U10</f>
        <v>3.0412757499999998E-2</v>
      </c>
      <c r="V10" s="1">
        <f>0.05*'Pc, 2020, Summer'!V10</f>
        <v>3.49496075E-2</v>
      </c>
      <c r="W10" s="1">
        <f>0.05*'Pc, 2020, Summer'!W10</f>
        <v>3.6081693750000005E-2</v>
      </c>
      <c r="X10" s="1">
        <f>0.05*'Pc, 2020, Summer'!X10</f>
        <v>3.3007291250000008E-2</v>
      </c>
      <c r="Y10" s="1">
        <f>0.05*'Pc, 2020, Summer'!Y10</f>
        <v>2.7180642500000005E-2</v>
      </c>
    </row>
    <row r="11" spans="1:25" x14ac:dyDescent="0.25">
      <c r="A11">
        <v>24</v>
      </c>
      <c r="B11" s="1">
        <f>0.05*'Pc, 2020, Summer'!B11</f>
        <v>2.7063068750000002E-2</v>
      </c>
      <c r="C11" s="1">
        <f>0.05*'Pc, 2020, Summer'!C11</f>
        <v>2.4314025000000003E-2</v>
      </c>
      <c r="D11" s="1">
        <f>0.05*'Pc, 2020, Summer'!D11</f>
        <v>2.3397840000000003E-2</v>
      </c>
      <c r="E11" s="1">
        <f>0.05*'Pc, 2020, Summer'!E11</f>
        <v>2.3630803750000002E-2</v>
      </c>
      <c r="F11" s="1">
        <f>0.05*'Pc, 2020, Summer'!F11</f>
        <v>2.3444389999999999E-2</v>
      </c>
      <c r="G11" s="1">
        <f>0.05*'Pc, 2020, Summer'!G11</f>
        <v>2.3890992500000003E-2</v>
      </c>
      <c r="H11" s="1">
        <f>0.05*'Pc, 2020, Summer'!H11</f>
        <v>2.4717685000000003E-2</v>
      </c>
      <c r="I11" s="1">
        <f>0.05*'Pc, 2020, Summer'!I11</f>
        <v>2.6500648750000001E-2</v>
      </c>
      <c r="J11" s="1">
        <f>0.05*'Pc, 2020, Summer'!J11</f>
        <v>3.0107502500000001E-2</v>
      </c>
      <c r="K11" s="1">
        <f>0.05*'Pc, 2020, Summer'!K11</f>
        <v>3.3478962500000001E-2</v>
      </c>
      <c r="L11" s="1">
        <f>0.05*'Pc, 2020, Summer'!L11</f>
        <v>3.6310712500000002E-2</v>
      </c>
      <c r="M11" s="1">
        <f>0.05*'Pc, 2020, Summer'!M11</f>
        <v>3.5547829999999996E-2</v>
      </c>
      <c r="N11" s="1">
        <f>0.05*'Pc, 2020, Summer'!N11</f>
        <v>3.6254578750000002E-2</v>
      </c>
      <c r="O11" s="1">
        <f>0.05*'Pc, 2020, Summer'!O11</f>
        <v>3.3569551249999996E-2</v>
      </c>
      <c r="P11" s="1">
        <f>0.05*'Pc, 2020, Summer'!P11</f>
        <v>3.1122312499999999E-2</v>
      </c>
      <c r="Q11" s="1">
        <f>0.05*'Pc, 2020, Summer'!Q11</f>
        <v>3.0387691250000005E-2</v>
      </c>
      <c r="R11" s="1">
        <f>0.05*'Pc, 2020, Summer'!R11</f>
        <v>2.9361592500000002E-2</v>
      </c>
      <c r="S11" s="1">
        <f>0.05*'Pc, 2020, Summer'!S11</f>
        <v>2.908959375E-2</v>
      </c>
      <c r="T11" s="1">
        <f>0.05*'Pc, 2020, Summer'!T11</f>
        <v>2.9452370000000002E-2</v>
      </c>
      <c r="U11" s="1">
        <f>0.05*'Pc, 2020, Summer'!U11</f>
        <v>3.0412757499999998E-2</v>
      </c>
      <c r="V11" s="1">
        <f>0.05*'Pc, 2020, Summer'!V11</f>
        <v>3.49496075E-2</v>
      </c>
      <c r="W11" s="1">
        <f>0.05*'Pc, 2020, Summer'!W11</f>
        <v>3.6081693750000005E-2</v>
      </c>
      <c r="X11" s="1">
        <f>0.05*'Pc, 2020, Summer'!X11</f>
        <v>3.3007291250000008E-2</v>
      </c>
      <c r="Y11" s="1">
        <f>0.05*'Pc, 2020, Summer'!Y11</f>
        <v>2.7180642500000005E-2</v>
      </c>
    </row>
    <row r="12" spans="1:25" x14ac:dyDescent="0.25">
      <c r="A12">
        <v>15</v>
      </c>
      <c r="B12" s="1">
        <f>0.05*'Pc, 2020, Summer'!B12</f>
        <v>0.17121811125000003</v>
      </c>
      <c r="C12" s="1">
        <f>0.05*'Pc, 2020, Summer'!C12</f>
        <v>0.15023549999999999</v>
      </c>
      <c r="D12" s="1">
        <f>0.05*'Pc, 2020, Summer'!D12</f>
        <v>0.14304256374999999</v>
      </c>
      <c r="E12" s="1">
        <f>0.05*'Pc, 2020, Summer'!E12</f>
        <v>0.1320661625</v>
      </c>
      <c r="F12" s="1">
        <f>0.05*'Pc, 2020, Summer'!F12</f>
        <v>0.1329473025</v>
      </c>
      <c r="G12" s="1">
        <f>0.05*'Pc, 2020, Summer'!G12</f>
        <v>0.13583510750000002</v>
      </c>
      <c r="H12" s="1">
        <f>0.05*'Pc, 2020, Summer'!H12</f>
        <v>0.16718476500000001</v>
      </c>
      <c r="I12" s="1">
        <f>0.05*'Pc, 2020, Summer'!I12</f>
        <v>0.20876217375000003</v>
      </c>
      <c r="J12" s="1">
        <f>0.05*'Pc, 2020, Summer'!J12</f>
        <v>0.23750177625000002</v>
      </c>
      <c r="K12" s="1">
        <f>0.05*'Pc, 2020, Summer'!K12</f>
        <v>0.24215855</v>
      </c>
      <c r="L12" s="1">
        <f>0.05*'Pc, 2020, Summer'!L12</f>
        <v>0.24238920625000004</v>
      </c>
      <c r="M12" s="1">
        <f>0.05*'Pc, 2020, Summer'!M12</f>
        <v>0.26111691250000002</v>
      </c>
      <c r="N12" s="1">
        <f>0.05*'Pc, 2020, Summer'!N12</f>
        <v>0.26302420500000001</v>
      </c>
      <c r="O12" s="1">
        <f>0.05*'Pc, 2020, Summer'!O12</f>
        <v>0.26399417250000001</v>
      </c>
      <c r="P12" s="1">
        <f>0.05*'Pc, 2020, Summer'!P12</f>
        <v>0.24843462999999999</v>
      </c>
      <c r="Q12" s="1">
        <f>0.05*'Pc, 2020, Summer'!Q12</f>
        <v>0.23708349249999996</v>
      </c>
      <c r="R12" s="1">
        <f>0.05*'Pc, 2020, Summer'!R12</f>
        <v>0.23574129999999999</v>
      </c>
      <c r="S12" s="1">
        <f>0.05*'Pc, 2020, Summer'!S12</f>
        <v>0.23820825125000003</v>
      </c>
      <c r="T12" s="1">
        <f>0.05*'Pc, 2020, Summer'!T12</f>
        <v>0.24453695125000002</v>
      </c>
      <c r="U12" s="1">
        <f>0.05*'Pc, 2020, Summer'!U12</f>
        <v>0.25589460624999999</v>
      </c>
      <c r="V12" s="1">
        <f>0.05*'Pc, 2020, Summer'!V12</f>
        <v>0.26254835124999998</v>
      </c>
      <c r="W12" s="1">
        <f>0.05*'Pc, 2020, Summer'!W12</f>
        <v>0.26604075124999998</v>
      </c>
      <c r="X12" s="1">
        <f>0.05*'Pc, 2020, Summer'!X12</f>
        <v>0.24326977</v>
      </c>
      <c r="Y12" s="1">
        <f>0.05*'Pc, 2020, Summer'!Y12</f>
        <v>0.20833677625000002</v>
      </c>
    </row>
    <row r="13" spans="1:25" x14ac:dyDescent="0.25">
      <c r="A13">
        <v>17</v>
      </c>
      <c r="B13" s="1">
        <f>0.05*'Pc, 2020, Summer'!B13</f>
        <v>0.16175794625000001</v>
      </c>
      <c r="C13" s="1">
        <f>0.05*'Pc, 2020, Summer'!C13</f>
        <v>0.14473461500000001</v>
      </c>
      <c r="D13" s="1">
        <f>0.05*'Pc, 2020, Summer'!D13</f>
        <v>0.13565917499999999</v>
      </c>
      <c r="E13" s="1">
        <f>0.05*'Pc, 2020, Summer'!E13</f>
        <v>0.13544165500000002</v>
      </c>
      <c r="F13" s="1">
        <f>0.05*'Pc, 2020, Summer'!F13</f>
        <v>0.13837087874999998</v>
      </c>
      <c r="G13" s="1">
        <f>0.05*'Pc, 2020, Summer'!G13</f>
        <v>0.14096745250000001</v>
      </c>
      <c r="H13" s="1">
        <f>0.05*'Pc, 2020, Summer'!H13</f>
        <v>0.16898590499999999</v>
      </c>
      <c r="I13" s="1">
        <f>0.05*'Pc, 2020, Summer'!I13</f>
        <v>0.21069932250000001</v>
      </c>
      <c r="J13" s="1">
        <f>0.05*'Pc, 2020, Summer'!J13</f>
        <v>0.23628524750000002</v>
      </c>
      <c r="K13" s="1">
        <f>0.05*'Pc, 2020, Summer'!K13</f>
        <v>0.248919055</v>
      </c>
      <c r="L13" s="1">
        <f>0.05*'Pc, 2020, Summer'!L13</f>
        <v>0.25513434750000002</v>
      </c>
      <c r="M13" s="1">
        <f>0.05*'Pc, 2020, Summer'!M13</f>
        <v>0.27748575749999999</v>
      </c>
      <c r="N13" s="1">
        <f>0.05*'Pc, 2020, Summer'!N13</f>
        <v>0.28070778624999998</v>
      </c>
      <c r="O13" s="1">
        <f>0.05*'Pc, 2020, Summer'!O13</f>
        <v>0.28641523499999999</v>
      </c>
      <c r="P13" s="1">
        <f>0.05*'Pc, 2020, Summer'!P13</f>
        <v>0.27196023125000002</v>
      </c>
      <c r="Q13" s="1">
        <f>0.05*'Pc, 2020, Summer'!Q13</f>
        <v>0.25789170625000002</v>
      </c>
      <c r="R13" s="1">
        <f>0.05*'Pc, 2020, Summer'!R13</f>
        <v>0.24016145500000002</v>
      </c>
      <c r="S13" s="1">
        <f>0.05*'Pc, 2020, Summer'!S13</f>
        <v>0.23425361124999999</v>
      </c>
      <c r="T13" s="1">
        <f>0.05*'Pc, 2020, Summer'!T13</f>
        <v>0.22425292500000002</v>
      </c>
      <c r="U13" s="1">
        <f>0.05*'Pc, 2020, Summer'!U13</f>
        <v>0.223155095</v>
      </c>
      <c r="V13" s="1">
        <f>0.05*'Pc, 2020, Summer'!V13</f>
        <v>0.22149450500000001</v>
      </c>
      <c r="W13" s="1">
        <f>0.05*'Pc, 2020, Summer'!W13</f>
        <v>0.22301111500000001</v>
      </c>
      <c r="X13" s="1">
        <f>0.05*'Pc, 2020, Summer'!X13</f>
        <v>0.20960372124999999</v>
      </c>
      <c r="Y13" s="1">
        <f>0.05*'Pc, 2020, Summer'!Y13</f>
        <v>0.17967484875</v>
      </c>
    </row>
    <row r="14" spans="1:25" x14ac:dyDescent="0.25">
      <c r="A14">
        <v>19</v>
      </c>
      <c r="B14" s="1">
        <f>0.05*'Pc, 2020, Summer'!B14</f>
        <v>0.14865903875000003</v>
      </c>
      <c r="C14" s="1">
        <f>0.05*'Pc, 2020, Summer'!C14</f>
        <v>0.18638437125000001</v>
      </c>
      <c r="D14" s="1">
        <f>0.05*'Pc, 2020, Summer'!D14</f>
        <v>9.950769625E-2</v>
      </c>
      <c r="E14" s="1">
        <f>0.05*'Pc, 2020, Summer'!E14</f>
        <v>0.16247999125000001</v>
      </c>
      <c r="F14" s="1">
        <f>0.05*'Pc, 2020, Summer'!F14</f>
        <v>0.13979891</v>
      </c>
      <c r="G14" s="1">
        <f>0.05*'Pc, 2020, Summer'!G14</f>
        <v>0.13315391500000004</v>
      </c>
      <c r="H14" s="1">
        <f>0.05*'Pc, 2020, Summer'!H14</f>
        <v>0.17877172124999999</v>
      </c>
      <c r="I14" s="1">
        <f>0.05*'Pc, 2020, Summer'!I14</f>
        <v>0.17651542375000001</v>
      </c>
      <c r="J14" s="1">
        <f>0.05*'Pc, 2020, Summer'!J14</f>
        <v>0.20126916500000003</v>
      </c>
      <c r="K14" s="1">
        <f>0.05*'Pc, 2020, Summer'!K14</f>
        <v>0.20683061624999999</v>
      </c>
      <c r="L14" s="1">
        <f>0.05*'Pc, 2020, Summer'!L14</f>
        <v>0.17764226750000001</v>
      </c>
      <c r="M14" s="1">
        <f>0.05*'Pc, 2020, Summer'!M14</f>
        <v>0.18607983</v>
      </c>
      <c r="N14" s="1">
        <f>0.05*'Pc, 2020, Summer'!N14</f>
        <v>0.19496206500000002</v>
      </c>
      <c r="O14" s="1">
        <f>0.05*'Pc, 2020, Summer'!O14</f>
        <v>0.19068652125000002</v>
      </c>
      <c r="P14" s="1">
        <f>0.05*'Pc, 2020, Summer'!P14</f>
        <v>0.19895345</v>
      </c>
      <c r="Q14" s="1">
        <f>0.05*'Pc, 2020, Summer'!Q14</f>
        <v>0.21585048750000002</v>
      </c>
      <c r="R14" s="1">
        <f>0.05*'Pc, 2020, Summer'!R14</f>
        <v>0.22122169124999999</v>
      </c>
      <c r="S14" s="1">
        <f>0.05*'Pc, 2020, Summer'!S14</f>
        <v>0.21439647875000004</v>
      </c>
      <c r="T14" s="1">
        <f>0.05*'Pc, 2020, Summer'!T14</f>
        <v>0.18970286</v>
      </c>
      <c r="U14" s="1">
        <f>0.05*'Pc, 2020, Summer'!U14</f>
        <v>0.21136419875000004</v>
      </c>
      <c r="V14" s="1">
        <f>0.05*'Pc, 2020, Summer'!V14</f>
        <v>0.21359533250000001</v>
      </c>
      <c r="W14" s="1">
        <f>0.05*'Pc, 2020, Summer'!W14</f>
        <v>0.20108345750000001</v>
      </c>
      <c r="X14" s="1">
        <f>0.05*'Pc, 2020, Summer'!X14</f>
        <v>0.19550990750000002</v>
      </c>
      <c r="Y14" s="1">
        <f>0.05*'Pc, 2020, Summer'!Y14</f>
        <v>0.21269450625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2020, Winter</vt:lpstr>
      <vt:lpstr>Qc, 2020, Winter</vt:lpstr>
      <vt:lpstr>DownFlex, 2020, Winter</vt:lpstr>
      <vt:lpstr>UpFlex, 2020, Winter</vt:lpstr>
      <vt:lpstr>CostFlex, 2020, Winter</vt:lpstr>
      <vt:lpstr>Pc, 2020, Summer</vt:lpstr>
      <vt:lpstr>Qc, 2020, Summer</vt:lpstr>
      <vt:lpstr>DownFlex, 2020, Summer</vt:lpstr>
      <vt:lpstr>UpFlex, 2020, Summer</vt:lpstr>
      <vt:lpstr>CostFlex, 2020,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2023-01-11T11:11:32Z</dcterms:modified>
</cp:coreProperties>
</file>