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7E99CADA-EF1E-4F81-9292-A93F2DC26504}" xr6:coauthVersionLast="47" xr6:coauthVersionMax="47" xr10:uidLastSave="{00000000-0000-0000-0000-000000000000}"/>
  <bookViews>
    <workbookView xWindow="-120" yWindow="-120" windowWidth="29040" windowHeight="15840" activeTab="1" xr2:uid="{D5815E3E-A825-47B7-91B5-1362E9B2D293}"/>
  </bookViews>
  <sheets>
    <sheet name="Scenarios" sheetId="5" r:id="rId1"/>
    <sheet name="Cp, Summer" sheetId="12" r:id="rId2"/>
    <sheet name="Csr, Summer" sheetId="28" r:id="rId3"/>
    <sheet name="Ctr_up, Summer" sheetId="29" r:id="rId4"/>
    <sheet name="Ctr_down, Summer" sheetId="30" r:id="rId5"/>
    <sheet name="Cp, Winter" sheetId="31" r:id="rId6"/>
    <sheet name="Csr, Winter" sheetId="32" r:id="rId7"/>
    <sheet name="Ctr_up, Winter" sheetId="33" r:id="rId8"/>
    <sheet name="Ctr_down, Winter" sheetId="34" r:id="rId9"/>
  </sheets>
  <externalReferences>
    <externalReference r:id="rId10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4" l="1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9"/>
  <c r="B2" i="2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<sst xmlns="http://schemas.openxmlformats.org/spreadsheetml/2006/main" count="52" uniqueCount="10">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</sst>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rket Costs, Summer"/>
      <sheetName val="Market Costs, Winter"/>
    </sheetNames>
    <sheetDataSet>
      <sheetData sheetId="0">
        <row r="2">
          <cell r="B2">
            <v>1.2500000000000001E-2</v>
          </cell>
        </row>
        <row r="3">
          <cell r="B3">
            <v>1.2500000000000001E-2</v>
          </cell>
        </row>
        <row r="4">
          <cell r="B4">
            <v>1.2500000000000001E-2</v>
          </cell>
        </row>
        <row r="5">
          <cell r="B5">
            <v>1.2500000000000001E-2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35.702044353156396</v>
          </cell>
          <cell r="C3">
            <v>35.702044353156396</v>
          </cell>
          <cell r="D3">
            <v>36</v>
          </cell>
          <cell r="E3">
            <v>36.4</v>
          </cell>
          <cell r="F3">
            <v>35.702044353156396</v>
          </cell>
          <cell r="G3">
            <v>40</v>
          </cell>
          <cell r="H3">
            <v>36.4</v>
          </cell>
          <cell r="I3">
            <v>35.6</v>
          </cell>
          <cell r="J3">
            <v>34.4</v>
          </cell>
          <cell r="K3">
            <v>33.6</v>
          </cell>
          <cell r="L3">
            <v>32.799999999999997</v>
          </cell>
          <cell r="M3">
            <v>32</v>
          </cell>
          <cell r="N3">
            <v>32.400000000000006</v>
          </cell>
          <cell r="O3">
            <v>32.799999999999997</v>
          </cell>
          <cell r="P3">
            <v>33.199999999999996</v>
          </cell>
          <cell r="Q3">
            <v>33.6</v>
          </cell>
          <cell r="R3">
            <v>33.199999999999996</v>
          </cell>
          <cell r="S3">
            <v>33.6</v>
          </cell>
          <cell r="T3">
            <v>33.199999999999996</v>
          </cell>
          <cell r="U3">
            <v>33.6</v>
          </cell>
          <cell r="V3">
            <v>33.199999999999996</v>
          </cell>
          <cell r="W3">
            <v>32.799999999999997</v>
          </cell>
          <cell r="X3">
            <v>34</v>
          </cell>
          <cell r="Y3">
            <v>35.200000000000003</v>
          </cell>
        </row>
        <row r="4">
          <cell r="B4">
            <v>196.3612439423602</v>
          </cell>
          <cell r="C4">
            <v>189.20000000000002</v>
          </cell>
          <cell r="D4">
            <v>189.20000000000002</v>
          </cell>
          <cell r="E4">
            <v>191.4</v>
          </cell>
          <cell r="F4">
            <v>189.20000000000002</v>
          </cell>
          <cell r="G4">
            <v>189.20000000000002</v>
          </cell>
          <cell r="H4">
            <v>203.23116916460737</v>
          </cell>
          <cell r="I4">
            <v>210.82127154273243</v>
          </cell>
          <cell r="J4">
            <v>220.00000000000003</v>
          </cell>
          <cell r="K4">
            <v>215.60000000000002</v>
          </cell>
          <cell r="L4">
            <v>217.8</v>
          </cell>
          <cell r="M4">
            <v>220.00000000000003</v>
          </cell>
          <cell r="N4">
            <v>211.20000000000002</v>
          </cell>
          <cell r="O4">
            <v>198.00000000000003</v>
          </cell>
          <cell r="P4">
            <v>200.20000000000002</v>
          </cell>
          <cell r="Q4">
            <v>204.60000000000002</v>
          </cell>
          <cell r="R4">
            <v>206.8</v>
          </cell>
          <cell r="S4">
            <v>204.60000000000002</v>
          </cell>
          <cell r="T4">
            <v>200.20000000000002</v>
          </cell>
          <cell r="U4">
            <v>200.20000000000002</v>
          </cell>
          <cell r="V4">
            <v>202.4</v>
          </cell>
          <cell r="W4">
            <v>204.60000000000002</v>
          </cell>
          <cell r="X4">
            <v>193.60000000000002</v>
          </cell>
          <cell r="Y4">
            <v>176.22452581918552</v>
          </cell>
        </row>
        <row r="5">
          <cell r="B5">
            <v>160.65919958920378</v>
          </cell>
          <cell r="C5">
            <v>154.80000000000001</v>
          </cell>
          <cell r="D5">
            <v>154.80000000000001</v>
          </cell>
          <cell r="E5">
            <v>156.6</v>
          </cell>
          <cell r="F5">
            <v>154.80000000000001</v>
          </cell>
          <cell r="G5">
            <v>154.80000000000001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176.4</v>
          </cell>
          <cell r="L5">
            <v>178.20000000000002</v>
          </cell>
          <cell r="M5">
            <v>180</v>
          </cell>
          <cell r="N5">
            <v>172.8</v>
          </cell>
          <cell r="O5">
            <v>162</v>
          </cell>
          <cell r="P5">
            <v>163.80000000000001</v>
          </cell>
          <cell r="Q5">
            <v>167.4</v>
          </cell>
          <cell r="R5">
            <v>169.20000000000002</v>
          </cell>
          <cell r="S5">
            <v>167.4</v>
          </cell>
          <cell r="T5">
            <v>163.80000000000001</v>
          </cell>
          <cell r="U5">
            <v>163.80000000000001</v>
          </cell>
          <cell r="V5">
            <v>165.6</v>
          </cell>
          <cell r="W5">
            <v>167.4</v>
          </cell>
          <cell r="X5">
            <v>158.4</v>
          </cell>
          <cell r="Y5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1</v>
      </c>
      <c r="C1" s="4">
        <v>1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2030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tabSelected="1" zoomScale="85" zoomScaleNormal="85" workbookViewId="0">
      <selection activeCell="M18" sqref="M18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Summer'!B$2*(1+[1]Main!$B$2)^(Scenarios!$B$4-2020)*Scenarios!$C$2</f>
        <v>202.1219169022925</v>
      </c>
      <c r="C2" s="2">
        <f>'[1]Market Costs, Summer'!C$2*(1+[1]Main!$B$2)^(Scenarios!$B$4-2020)*Scenarios!$C$2</f>
        <v>192.59396634104317</v>
      </c>
      <c r="D2" s="2">
        <f>'[1]Market Costs, Summer'!D$2*(1+[1]Main!$B$2)^(Scenarios!$B$4-2020)*Scenarios!$C$2</f>
        <v>188.59673307736111</v>
      </c>
      <c r="E2" s="2">
        <f>'[1]Market Costs, Summer'!E$2*(1+[1]Main!$B$2)^(Scenarios!$B$4-2020)*Scenarios!$C$2</f>
        <v>183.14596044506746</v>
      </c>
      <c r="F2" s="2">
        <f>'[1]Market Costs, Summer'!F$2*(1+[1]Main!$B$2)^(Scenarios!$B$4-2020)*Scenarios!$C$2</f>
        <v>184.962884655832</v>
      </c>
      <c r="G2" s="2">
        <f>'[1]Market Costs, Summer'!G$2*(1+[1]Main!$B$2)^(Scenarios!$B$4-2020)*Scenarios!$C$2</f>
        <v>192.79019415580569</v>
      </c>
      <c r="H2" s="2">
        <f>'[1]Market Costs, Summer'!H$2*(1+[1]Main!$B$2)^(Scenarios!$B$4-2020)*Scenarios!$C$2</f>
        <v>209.19338593058814</v>
      </c>
      <c r="I2" s="2">
        <f>'[1]Market Costs, Summer'!I$2*(1+[1]Main!$B$2)^(Scenarios!$B$4-2020)*Scenarios!$C$2</f>
        <v>217.00616003687574</v>
      </c>
      <c r="J2" s="2">
        <f>'[1]Market Costs, Summer'!J$2*(1+[1]Main!$B$2)^(Scenarios!$B$4-2020)*Scenarios!$C$2</f>
        <v>226.45416593285142</v>
      </c>
      <c r="K2" s="2">
        <f>'[1]Market Costs, Summer'!K$2*(1+[1]Main!$B$2)^(Scenarios!$B$4-2020)*Scenarios!$C$2</f>
        <v>214.70956783446937</v>
      </c>
      <c r="L2" s="2">
        <f>'[1]Market Costs, Summer'!L$2*(1+[1]Main!$B$2)^(Scenarios!$B$4-2020)*Scenarios!$C$2</f>
        <v>209.83294325277728</v>
      </c>
      <c r="M2" s="2">
        <f>'[1]Market Costs, Summer'!M$2*(1+[1]Main!$B$2)^(Scenarios!$B$4-2020)*Scenarios!$C$2</f>
        <v>190.57354661867299</v>
      </c>
      <c r="N2" s="2">
        <f>'[1]Market Costs, Summer'!N$2*(1+[1]Main!$B$2)^(Scenarios!$B$4-2020)*Scenarios!$C$2</f>
        <v>185.29719871061269</v>
      </c>
      <c r="O2" s="2">
        <f>'[1]Market Costs, Summer'!O$2*(1+[1]Main!$B$2)^(Scenarios!$B$4-2020)*Scenarios!$C$2</f>
        <v>158.3631142102389</v>
      </c>
      <c r="P2" s="2">
        <f>'[1]Market Costs, Summer'!P$2*(1+[1]Main!$B$2)^(Scenarios!$B$4-2020)*Scenarios!$C$2</f>
        <v>164.7586874321301</v>
      </c>
      <c r="Q2" s="2">
        <f>'[1]Market Costs, Summer'!Q$2*(1+[1]Main!$B$2)^(Scenarios!$B$4-2020)*Scenarios!$C$2</f>
        <v>149.40204400274806</v>
      </c>
      <c r="R2" s="2">
        <f>'[1]Market Costs, Summer'!R$2*(1+[1]Main!$B$2)^(Scenarios!$B$4-2020)*Scenarios!$C$2</f>
        <v>145.35393686116464</v>
      </c>
      <c r="S2" s="2">
        <f>'[1]Market Costs, Summer'!S$2*(1+[1]Main!$B$2)^(Scenarios!$B$4-2020)*Scenarios!$C$2</f>
        <v>144.58356099580047</v>
      </c>
      <c r="T2" s="2">
        <f>'[1]Market Costs, Summer'!T$2*(1+[1]Main!$B$2)^(Scenarios!$B$4-2020)*Scenarios!$C$2</f>
        <v>146.48769756868171</v>
      </c>
      <c r="U2" s="2">
        <f>'[1]Market Costs, Summer'!U$2*(1+[1]Main!$B$2)^(Scenarios!$B$4-2020)*Scenarios!$C$2</f>
        <v>166.37938382813209</v>
      </c>
      <c r="V2" s="2">
        <f>'[1]Market Costs, Summer'!V$2*(1+[1]Main!$B$2)^(Scenarios!$B$4-2020)*Scenarios!$C$2</f>
        <v>201.65678430433678</v>
      </c>
      <c r="W2" s="2">
        <f>'[1]Market Costs, Summer'!W$2*(1+[1]Main!$B$2)^(Scenarios!$B$4-2020)*Scenarios!$C$2</f>
        <v>201.38787952114362</v>
      </c>
      <c r="X2" s="2">
        <f>'[1]Market Costs, Summer'!X$2*(1+[1]Main!$B$2)^(Scenarios!$B$4-2020)*Scenarios!$C$2</f>
        <v>190.6898297681619</v>
      </c>
      <c r="Y2" s="2">
        <f>'[1]Market Costs, Summer'!Y$2*(1+[1]Main!$B$2)^(Scenarios!$B$4-2020)*Scenarios!$C$2</f>
        <v>181.39444550589042</v>
      </c>
    </row>
    <row r="3" spans="1:25" x14ac:dyDescent="0.25">
      <c r="A3" s="3" t="s">
        <v>5</v>
      </c>
      <c r="B3" s="2">
        <f>'[1]Market Costs, Summer'!B$2*(1+[1]Main!$B$2)^(Scenarios!$B$4-2020)*Scenarios!$D$2</f>
        <v>202.1219169022925</v>
      </c>
      <c r="C3" s="2">
        <f>'[1]Market Costs, Summer'!C$2*(1+[1]Main!$B$2)^(Scenarios!$B$4-2020)*Scenarios!$D$2</f>
        <v>192.59396634104317</v>
      </c>
      <c r="D3" s="2">
        <f>'[1]Market Costs, Summer'!D$2*(1+[1]Main!$B$2)^(Scenarios!$B$4-2020)*Scenarios!$D$2</f>
        <v>188.59673307736111</v>
      </c>
      <c r="E3" s="2">
        <f>'[1]Market Costs, Summer'!E$2*(1+[1]Main!$B$2)^(Scenarios!$B$4-2020)*Scenarios!$D$2</f>
        <v>183.14596044506746</v>
      </c>
      <c r="F3" s="2">
        <f>'[1]Market Costs, Summer'!F$2*(1+[1]Main!$B$2)^(Scenarios!$B$4-2020)*Scenarios!$D$2</f>
        <v>184.962884655832</v>
      </c>
      <c r="G3" s="2">
        <f>'[1]Market Costs, Summer'!G$2*(1+[1]Main!$B$2)^(Scenarios!$B$4-2020)*Scenarios!$D$2</f>
        <v>192.79019415580569</v>
      </c>
      <c r="H3" s="2">
        <f>'[1]Market Costs, Summer'!H$2*(1+[1]Main!$B$2)^(Scenarios!$B$4-2020)*Scenarios!$D$2</f>
        <v>209.19338593058814</v>
      </c>
      <c r="I3" s="2">
        <f>'[1]Market Costs, Summer'!I$2*(1+[1]Main!$B$2)^(Scenarios!$B$4-2020)*Scenarios!$D$2</f>
        <v>217.00616003687574</v>
      </c>
      <c r="J3" s="2">
        <f>'[1]Market Costs, Summer'!J$2*(1+[1]Main!$B$2)^(Scenarios!$B$4-2020)*Scenarios!$D$2</f>
        <v>226.45416593285142</v>
      </c>
      <c r="K3" s="2">
        <f>'[1]Market Costs, Summer'!K$2*(1+[1]Main!$B$2)^(Scenarios!$B$4-2020)*Scenarios!$D$2</f>
        <v>214.70956783446937</v>
      </c>
      <c r="L3" s="2">
        <f>'[1]Market Costs, Summer'!L$2*(1+[1]Main!$B$2)^(Scenarios!$B$4-2020)*Scenarios!$D$2</f>
        <v>209.83294325277728</v>
      </c>
      <c r="M3" s="2">
        <f>'[1]Market Costs, Summer'!M$2*(1+[1]Main!$B$2)^(Scenarios!$B$4-2020)*Scenarios!$D$2</f>
        <v>190.57354661867299</v>
      </c>
      <c r="N3" s="2">
        <f>'[1]Market Costs, Summer'!N$2*(1+[1]Main!$B$2)^(Scenarios!$B$4-2020)*Scenarios!$D$2</f>
        <v>185.29719871061269</v>
      </c>
      <c r="O3" s="2">
        <f>'[1]Market Costs, Summer'!O$2*(1+[1]Main!$B$2)^(Scenarios!$B$4-2020)*Scenarios!$D$2</f>
        <v>158.3631142102389</v>
      </c>
      <c r="P3" s="2">
        <f>'[1]Market Costs, Summer'!P$2*(1+[1]Main!$B$2)^(Scenarios!$B$4-2020)*Scenarios!$D$2</f>
        <v>164.7586874321301</v>
      </c>
      <c r="Q3" s="2">
        <f>'[1]Market Costs, Summer'!Q$2*(1+[1]Main!$B$2)^(Scenarios!$B$4-2020)*Scenarios!$D$2</f>
        <v>149.40204400274806</v>
      </c>
      <c r="R3" s="2">
        <f>'[1]Market Costs, Summer'!R$2*(1+[1]Main!$B$2)^(Scenarios!$B$4-2020)*Scenarios!$D$2</f>
        <v>145.35393686116464</v>
      </c>
      <c r="S3" s="2">
        <f>'[1]Market Costs, Summer'!S$2*(1+[1]Main!$B$2)^(Scenarios!$B$4-2020)*Scenarios!$D$2</f>
        <v>144.58356099580047</v>
      </c>
      <c r="T3" s="2">
        <f>'[1]Market Costs, Summer'!T$2*(1+[1]Main!$B$2)^(Scenarios!$B$4-2020)*Scenarios!$D$2</f>
        <v>146.48769756868171</v>
      </c>
      <c r="U3" s="2">
        <f>'[1]Market Costs, Summer'!U$2*(1+[1]Main!$B$2)^(Scenarios!$B$4-2020)*Scenarios!$D$2</f>
        <v>166.37938382813209</v>
      </c>
      <c r="V3" s="2">
        <f>'[1]Market Costs, Summer'!V$2*(1+[1]Main!$B$2)^(Scenarios!$B$4-2020)*Scenarios!$D$2</f>
        <v>201.65678430433678</v>
      </c>
      <c r="W3" s="2">
        <f>'[1]Market Costs, Summer'!W$2*(1+[1]Main!$B$2)^(Scenarios!$B$4-2020)*Scenarios!$D$2</f>
        <v>201.38787952114362</v>
      </c>
      <c r="X3" s="2">
        <f>'[1]Market Costs, Summer'!X$2*(1+[1]Main!$B$2)^(Scenarios!$B$4-2020)*Scenarios!$D$2</f>
        <v>190.6898297681619</v>
      </c>
      <c r="Y3" s="2">
        <f>'[1]Market Costs, Summer'!Y$2*(1+[1]Main!$B$2)^(Scenarios!$B$4-2020)*Scenarios!$D$2</f>
        <v>181.39444550589042</v>
      </c>
    </row>
    <row r="4" spans="1:25" x14ac:dyDescent="0.25">
      <c r="A4" s="3" t="s">
        <v>6</v>
      </c>
      <c r="B4" s="2">
        <f>'[1]Market Costs, Summer'!B$2*(1+[1]Main!$B$2)^(Scenarios!$B$4-2020)*Scenarios!$E$2</f>
        <v>202.1219169022925</v>
      </c>
      <c r="C4" s="2">
        <f>'[1]Market Costs, Summer'!C$2*(1+[1]Main!$B$2)^(Scenarios!$B$4-2020)*Scenarios!$E$2</f>
        <v>192.59396634104317</v>
      </c>
      <c r="D4" s="2">
        <f>'[1]Market Costs, Summer'!D$2*(1+[1]Main!$B$2)^(Scenarios!$B$4-2020)*Scenarios!$E$2</f>
        <v>188.59673307736111</v>
      </c>
      <c r="E4" s="2">
        <f>'[1]Market Costs, Summer'!E$2*(1+[1]Main!$B$2)^(Scenarios!$B$4-2020)*Scenarios!$E$2</f>
        <v>183.14596044506746</v>
      </c>
      <c r="F4" s="2">
        <f>'[1]Market Costs, Summer'!F$2*(1+[1]Main!$B$2)^(Scenarios!$B$4-2020)*Scenarios!$E$2</f>
        <v>184.962884655832</v>
      </c>
      <c r="G4" s="2">
        <f>'[1]Market Costs, Summer'!G$2*(1+[1]Main!$B$2)^(Scenarios!$B$4-2020)*Scenarios!$E$2</f>
        <v>192.79019415580569</v>
      </c>
      <c r="H4" s="2">
        <f>'[1]Market Costs, Summer'!H$2*(1+[1]Main!$B$2)^(Scenarios!$B$4-2020)*Scenarios!$E$2</f>
        <v>209.19338593058814</v>
      </c>
      <c r="I4" s="2">
        <f>'[1]Market Costs, Summer'!I$2*(1+[1]Main!$B$2)^(Scenarios!$B$4-2020)*Scenarios!$E$2</f>
        <v>217.00616003687574</v>
      </c>
      <c r="J4" s="2">
        <f>'[1]Market Costs, Summer'!J$2*(1+[1]Main!$B$2)^(Scenarios!$B$4-2020)*Scenarios!$E$2</f>
        <v>226.45416593285142</v>
      </c>
      <c r="K4" s="2">
        <f>'[1]Market Costs, Summer'!K$2*(1+[1]Main!$B$2)^(Scenarios!$B$4-2020)*Scenarios!$E$2</f>
        <v>214.70956783446937</v>
      </c>
      <c r="L4" s="2">
        <f>'[1]Market Costs, Summer'!L$2*(1+[1]Main!$B$2)^(Scenarios!$B$4-2020)*Scenarios!$E$2</f>
        <v>209.83294325277728</v>
      </c>
      <c r="M4" s="2">
        <f>'[1]Market Costs, Summer'!M$2*(1+[1]Main!$B$2)^(Scenarios!$B$4-2020)*Scenarios!$E$2</f>
        <v>190.57354661867299</v>
      </c>
      <c r="N4" s="2">
        <f>'[1]Market Costs, Summer'!N$2*(1+[1]Main!$B$2)^(Scenarios!$B$4-2020)*Scenarios!$E$2</f>
        <v>185.29719871061269</v>
      </c>
      <c r="O4" s="2">
        <f>'[1]Market Costs, Summer'!O$2*(1+[1]Main!$B$2)^(Scenarios!$B$4-2020)*Scenarios!$E$2</f>
        <v>158.3631142102389</v>
      </c>
      <c r="P4" s="2">
        <f>'[1]Market Costs, Summer'!P$2*(1+[1]Main!$B$2)^(Scenarios!$B$4-2020)*Scenarios!$E$2</f>
        <v>164.7586874321301</v>
      </c>
      <c r="Q4" s="2">
        <f>'[1]Market Costs, Summer'!Q$2*(1+[1]Main!$B$2)^(Scenarios!$B$4-2020)*Scenarios!$E$2</f>
        <v>149.40204400274806</v>
      </c>
      <c r="R4" s="2">
        <f>'[1]Market Costs, Summer'!R$2*(1+[1]Main!$B$2)^(Scenarios!$B$4-2020)*Scenarios!$E$2</f>
        <v>145.35393686116464</v>
      </c>
      <c r="S4" s="2">
        <f>'[1]Market Costs, Summer'!S$2*(1+[1]Main!$B$2)^(Scenarios!$B$4-2020)*Scenarios!$E$2</f>
        <v>144.58356099580047</v>
      </c>
      <c r="T4" s="2">
        <f>'[1]Market Costs, Summer'!T$2*(1+[1]Main!$B$2)^(Scenarios!$B$4-2020)*Scenarios!$E$2</f>
        <v>146.48769756868171</v>
      </c>
      <c r="U4" s="2">
        <f>'[1]Market Costs, Summer'!U$2*(1+[1]Main!$B$2)^(Scenarios!$B$4-2020)*Scenarios!$E$2</f>
        <v>166.37938382813209</v>
      </c>
      <c r="V4" s="2">
        <f>'[1]Market Costs, Summer'!V$2*(1+[1]Main!$B$2)^(Scenarios!$B$4-2020)*Scenarios!$E$2</f>
        <v>201.65678430433678</v>
      </c>
      <c r="W4" s="2">
        <f>'[1]Market Costs, Summer'!W$2*(1+[1]Main!$B$2)^(Scenarios!$B$4-2020)*Scenarios!$E$2</f>
        <v>201.38787952114362</v>
      </c>
      <c r="X4" s="2">
        <f>'[1]Market Costs, Summer'!X$2*(1+[1]Main!$B$2)^(Scenarios!$B$4-2020)*Scenarios!$E$2</f>
        <v>190.6898297681619</v>
      </c>
      <c r="Y4" s="2">
        <f>'[1]Market Costs, Summer'!Y$2*(1+[1]Main!$B$2)^(Scenarios!$B$4-2020)*Scenarios!$E$2</f>
        <v>181.39444550589042</v>
      </c>
    </row>
    <row r="5" spans="1:25" x14ac:dyDescent="0.25">
      <c r="A5" s="3" t="s">
        <v>7</v>
      </c>
      <c r="B5" s="2">
        <f>'[1]Market Costs, Summer'!B$2*(1+[1]Main!$B$2)^(Scenarios!$B$4-2020)*Scenarios!$F$2</f>
        <v>202.1219169022925</v>
      </c>
      <c r="C5" s="2">
        <f>'[1]Market Costs, Summer'!C$2*(1+[1]Main!$B$2)^(Scenarios!$B$4-2020)*Scenarios!$F$2</f>
        <v>192.59396634104317</v>
      </c>
      <c r="D5" s="2">
        <f>'[1]Market Costs, Summer'!D$2*(1+[1]Main!$B$2)^(Scenarios!$B$4-2020)*Scenarios!$F$2</f>
        <v>188.59673307736111</v>
      </c>
      <c r="E5" s="2">
        <f>'[1]Market Costs, Summer'!E$2*(1+[1]Main!$B$2)^(Scenarios!$B$4-2020)*Scenarios!$F$2</f>
        <v>183.14596044506746</v>
      </c>
      <c r="F5" s="2">
        <f>'[1]Market Costs, Summer'!F$2*(1+[1]Main!$B$2)^(Scenarios!$B$4-2020)*Scenarios!$F$2</f>
        <v>184.962884655832</v>
      </c>
      <c r="G5" s="2">
        <f>'[1]Market Costs, Summer'!G$2*(1+[1]Main!$B$2)^(Scenarios!$B$4-2020)*Scenarios!$F$2</f>
        <v>192.79019415580569</v>
      </c>
      <c r="H5" s="2">
        <f>'[1]Market Costs, Summer'!H$2*(1+[1]Main!$B$2)^(Scenarios!$B$4-2020)*Scenarios!$F$2</f>
        <v>209.19338593058814</v>
      </c>
      <c r="I5" s="2">
        <f>'[1]Market Costs, Summer'!I$2*(1+[1]Main!$B$2)^(Scenarios!$B$4-2020)*Scenarios!$F$2</f>
        <v>217.00616003687574</v>
      </c>
      <c r="J5" s="2">
        <f>'[1]Market Costs, Summer'!J$2*(1+[1]Main!$B$2)^(Scenarios!$B$4-2020)*Scenarios!$F$2</f>
        <v>226.45416593285142</v>
      </c>
      <c r="K5" s="2">
        <f>'[1]Market Costs, Summer'!K$2*(1+[1]Main!$B$2)^(Scenarios!$B$4-2020)*Scenarios!$F$2</f>
        <v>214.70956783446937</v>
      </c>
      <c r="L5" s="2">
        <f>'[1]Market Costs, Summer'!L$2*(1+[1]Main!$B$2)^(Scenarios!$B$4-2020)*Scenarios!$F$2</f>
        <v>209.83294325277728</v>
      </c>
      <c r="M5" s="2">
        <f>'[1]Market Costs, Summer'!M$2*(1+[1]Main!$B$2)^(Scenarios!$B$4-2020)*Scenarios!$F$2</f>
        <v>190.57354661867299</v>
      </c>
      <c r="N5" s="2">
        <f>'[1]Market Costs, Summer'!N$2*(1+[1]Main!$B$2)^(Scenarios!$B$4-2020)*Scenarios!$F$2</f>
        <v>185.29719871061269</v>
      </c>
      <c r="O5" s="2">
        <f>'[1]Market Costs, Summer'!O$2*(1+[1]Main!$B$2)^(Scenarios!$B$4-2020)*Scenarios!$F$2</f>
        <v>158.3631142102389</v>
      </c>
      <c r="P5" s="2">
        <f>'[1]Market Costs, Summer'!P$2*(1+[1]Main!$B$2)^(Scenarios!$B$4-2020)*Scenarios!$F$2</f>
        <v>164.7586874321301</v>
      </c>
      <c r="Q5" s="2">
        <f>'[1]Market Costs, Summer'!Q$2*(1+[1]Main!$B$2)^(Scenarios!$B$4-2020)*Scenarios!$F$2</f>
        <v>149.40204400274806</v>
      </c>
      <c r="R5" s="2">
        <f>'[1]Market Costs, Summer'!R$2*(1+[1]Main!$B$2)^(Scenarios!$B$4-2020)*Scenarios!$F$2</f>
        <v>145.35393686116464</v>
      </c>
      <c r="S5" s="2">
        <f>'[1]Market Costs, Summer'!S$2*(1+[1]Main!$B$2)^(Scenarios!$B$4-2020)*Scenarios!$F$2</f>
        <v>144.58356099580047</v>
      </c>
      <c r="T5" s="2">
        <f>'[1]Market Costs, Summer'!T$2*(1+[1]Main!$B$2)^(Scenarios!$B$4-2020)*Scenarios!$F$2</f>
        <v>146.48769756868171</v>
      </c>
      <c r="U5" s="2">
        <f>'[1]Market Costs, Summer'!U$2*(1+[1]Main!$B$2)^(Scenarios!$B$4-2020)*Scenarios!$F$2</f>
        <v>166.37938382813209</v>
      </c>
      <c r="V5" s="2">
        <f>'[1]Market Costs, Summer'!V$2*(1+[1]Main!$B$2)^(Scenarios!$B$4-2020)*Scenarios!$F$2</f>
        <v>201.65678430433678</v>
      </c>
      <c r="W5" s="2">
        <f>'[1]Market Costs, Summer'!W$2*(1+[1]Main!$B$2)^(Scenarios!$B$4-2020)*Scenarios!$F$2</f>
        <v>201.38787952114362</v>
      </c>
      <c r="X5" s="2">
        <f>'[1]Market Costs, Summer'!X$2*(1+[1]Main!$B$2)^(Scenarios!$B$4-2020)*Scenarios!$F$2</f>
        <v>190.6898297681619</v>
      </c>
      <c r="Y5" s="2">
        <f>'[1]Market Costs, Summer'!Y$2*(1+[1]Main!$B$2)^(Scenarios!$B$4-2020)*Scenarios!$F$2</f>
        <v>181.39444550589042</v>
      </c>
    </row>
    <row r="6" spans="1:25" x14ac:dyDescent="0.25">
      <c r="A6" s="3" t="s">
        <v>8</v>
      </c>
      <c r="B6" s="2">
        <f>'[1]Market Costs, Summer'!B$2*(1+[1]Main!$B$2)^(Scenarios!$B$4-2020)*Scenarios!$G$2</f>
        <v>202.1219169022925</v>
      </c>
      <c r="C6" s="2">
        <f>'[1]Market Costs, Summer'!C$2*(1+[1]Main!$B$2)^(Scenarios!$B$4-2020)*Scenarios!$G$2</f>
        <v>192.59396634104317</v>
      </c>
      <c r="D6" s="2">
        <f>'[1]Market Costs, Summer'!D$2*(1+[1]Main!$B$2)^(Scenarios!$B$4-2020)*Scenarios!$G$2</f>
        <v>188.59673307736111</v>
      </c>
      <c r="E6" s="2">
        <f>'[1]Market Costs, Summer'!E$2*(1+[1]Main!$B$2)^(Scenarios!$B$4-2020)*Scenarios!$G$2</f>
        <v>183.14596044506746</v>
      </c>
      <c r="F6" s="2">
        <f>'[1]Market Costs, Summer'!F$2*(1+[1]Main!$B$2)^(Scenarios!$B$4-2020)*Scenarios!$G$2</f>
        <v>184.962884655832</v>
      </c>
      <c r="G6" s="2">
        <f>'[1]Market Costs, Summer'!G$2*(1+[1]Main!$B$2)^(Scenarios!$B$4-2020)*Scenarios!$G$2</f>
        <v>192.79019415580569</v>
      </c>
      <c r="H6" s="2">
        <f>'[1]Market Costs, Summer'!H$2*(1+[1]Main!$B$2)^(Scenarios!$B$4-2020)*Scenarios!$G$2</f>
        <v>209.19338593058814</v>
      </c>
      <c r="I6" s="2">
        <f>'[1]Market Costs, Summer'!I$2*(1+[1]Main!$B$2)^(Scenarios!$B$4-2020)*Scenarios!$G$2</f>
        <v>217.00616003687574</v>
      </c>
      <c r="J6" s="2">
        <f>'[1]Market Costs, Summer'!J$2*(1+[1]Main!$B$2)^(Scenarios!$B$4-2020)*Scenarios!$G$2</f>
        <v>226.45416593285142</v>
      </c>
      <c r="K6" s="2">
        <f>'[1]Market Costs, Summer'!K$2*(1+[1]Main!$B$2)^(Scenarios!$B$4-2020)*Scenarios!$G$2</f>
        <v>214.70956783446937</v>
      </c>
      <c r="L6" s="2">
        <f>'[1]Market Costs, Summer'!L$2*(1+[1]Main!$B$2)^(Scenarios!$B$4-2020)*Scenarios!$G$2</f>
        <v>209.83294325277728</v>
      </c>
      <c r="M6" s="2">
        <f>'[1]Market Costs, Summer'!M$2*(1+[1]Main!$B$2)^(Scenarios!$B$4-2020)*Scenarios!$G$2</f>
        <v>190.57354661867299</v>
      </c>
      <c r="N6" s="2">
        <f>'[1]Market Costs, Summer'!N$2*(1+[1]Main!$B$2)^(Scenarios!$B$4-2020)*Scenarios!$G$2</f>
        <v>185.29719871061269</v>
      </c>
      <c r="O6" s="2">
        <f>'[1]Market Costs, Summer'!O$2*(1+[1]Main!$B$2)^(Scenarios!$B$4-2020)*Scenarios!$G$2</f>
        <v>158.3631142102389</v>
      </c>
      <c r="P6" s="2">
        <f>'[1]Market Costs, Summer'!P$2*(1+[1]Main!$B$2)^(Scenarios!$B$4-2020)*Scenarios!$G$2</f>
        <v>164.7586874321301</v>
      </c>
      <c r="Q6" s="2">
        <f>'[1]Market Costs, Summer'!Q$2*(1+[1]Main!$B$2)^(Scenarios!$B$4-2020)*Scenarios!$G$2</f>
        <v>149.40204400274806</v>
      </c>
      <c r="R6" s="2">
        <f>'[1]Market Costs, Summer'!R$2*(1+[1]Main!$B$2)^(Scenarios!$B$4-2020)*Scenarios!$G$2</f>
        <v>145.35393686116464</v>
      </c>
      <c r="S6" s="2">
        <f>'[1]Market Costs, Summer'!S$2*(1+[1]Main!$B$2)^(Scenarios!$B$4-2020)*Scenarios!$G$2</f>
        <v>144.58356099580047</v>
      </c>
      <c r="T6" s="2">
        <f>'[1]Market Costs, Summer'!T$2*(1+[1]Main!$B$2)^(Scenarios!$B$4-2020)*Scenarios!$G$2</f>
        <v>146.48769756868171</v>
      </c>
      <c r="U6" s="2">
        <f>'[1]Market Costs, Summer'!U$2*(1+[1]Main!$B$2)^(Scenarios!$B$4-2020)*Scenarios!$G$2</f>
        <v>166.37938382813209</v>
      </c>
      <c r="V6" s="2">
        <f>'[1]Market Costs, Summer'!V$2*(1+[1]Main!$B$2)^(Scenarios!$B$4-2020)*Scenarios!$G$2</f>
        <v>201.65678430433678</v>
      </c>
      <c r="W6" s="2">
        <f>'[1]Market Costs, Summer'!W$2*(1+[1]Main!$B$2)^(Scenarios!$B$4-2020)*Scenarios!$G$2</f>
        <v>201.38787952114362</v>
      </c>
      <c r="X6" s="2">
        <f>'[1]Market Costs, Summer'!X$2*(1+[1]Main!$B$2)^(Scenarios!$B$4-2020)*Scenarios!$G$2</f>
        <v>190.6898297681619</v>
      </c>
      <c r="Y6" s="2">
        <f>'[1]Market Costs, Summer'!Y$2*(1+[1]Main!$B$2)^(Scenarios!$B$4-2020)*Scenarios!$G$2</f>
        <v>181.39444550589042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L4" sqref="L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Summer'!B$3*(1+[1]Main!$B$3)^(Scenarios!$B$4-2020)*Scenarios!$C$2</f>
        <v>40.424383380458501</v>
      </c>
      <c r="C2" s="2">
        <f>'[1]Market Costs, Summer'!C$3*(1+[1]Main!$B$3)^(Scenarios!$B$4-2020)*Scenarios!$C$2</f>
        <v>40.424383380458501</v>
      </c>
      <c r="D2" s="2">
        <f>'[1]Market Costs, Summer'!D$3*(1+[1]Main!$B$3)^(Scenarios!$B$4-2020)*Scenarios!$C$2</f>
        <v>40.761749867913259</v>
      </c>
      <c r="E2" s="2">
        <f>'[1]Market Costs, Summer'!E$3*(1+[1]Main!$B$3)^(Scenarios!$B$4-2020)*Scenarios!$C$2</f>
        <v>41.21465819977896</v>
      </c>
      <c r="F2" s="2">
        <f>'[1]Market Costs, Summer'!F$3*(1+[1]Main!$B$3)^(Scenarios!$B$4-2020)*Scenarios!$C$2</f>
        <v>40.424383380458501</v>
      </c>
      <c r="G2" s="2">
        <f>'[1]Market Costs, Summer'!G$3*(1+[1]Main!$B$3)^(Scenarios!$B$4-2020)*Scenarios!$C$2</f>
        <v>45.290833186570289</v>
      </c>
      <c r="H2" s="2">
        <f>'[1]Market Costs, Summer'!H$3*(1+[1]Main!$B$3)^(Scenarios!$B$4-2020)*Scenarios!$C$2</f>
        <v>41.21465819977896</v>
      </c>
      <c r="I2" s="2">
        <f>'[1]Market Costs, Summer'!I$3*(1+[1]Main!$B$3)^(Scenarios!$B$4-2020)*Scenarios!$C$2</f>
        <v>40.308841536047559</v>
      </c>
      <c r="J2" s="2">
        <f>'[1]Market Costs, Summer'!J$3*(1+[1]Main!$B$3)^(Scenarios!$B$4-2020)*Scenarios!$C$2</f>
        <v>38.950116540450445</v>
      </c>
      <c r="K2" s="2">
        <f>'[1]Market Costs, Summer'!K$3*(1+[1]Main!$B$3)^(Scenarios!$B$4-2020)*Scenarios!$C$2</f>
        <v>38.044299876719045</v>
      </c>
      <c r="L2" s="2">
        <f>'[1]Market Costs, Summer'!L$3*(1+[1]Main!$B$3)^(Scenarios!$B$4-2020)*Scenarios!$C$2</f>
        <v>37.13848321298763</v>
      </c>
      <c r="M2" s="2">
        <f>'[1]Market Costs, Summer'!M$3*(1+[1]Main!$B$3)^(Scenarios!$B$4-2020)*Scenarios!$C$2</f>
        <v>36.23266654925623</v>
      </c>
      <c r="N2" s="2">
        <f>'[1]Market Costs, Summer'!N$3*(1+[1]Main!$B$3)^(Scenarios!$B$4-2020)*Scenarios!$C$2</f>
        <v>36.685574881121937</v>
      </c>
      <c r="O2" s="2">
        <f>'[1]Market Costs, Summer'!O$3*(1+[1]Main!$B$3)^(Scenarios!$B$4-2020)*Scenarios!$C$2</f>
        <v>37.13848321298763</v>
      </c>
      <c r="P2" s="2">
        <f>'[1]Market Costs, Summer'!P$3*(1+[1]Main!$B$3)^(Scenarios!$B$4-2020)*Scenarios!$C$2</f>
        <v>37.59139154485333</v>
      </c>
      <c r="Q2" s="2">
        <f>'[1]Market Costs, Summer'!Q$3*(1+[1]Main!$B$3)^(Scenarios!$B$4-2020)*Scenarios!$C$2</f>
        <v>38.044299876719045</v>
      </c>
      <c r="R2" s="2">
        <f>'[1]Market Costs, Summer'!R$3*(1+[1]Main!$B$3)^(Scenarios!$B$4-2020)*Scenarios!$C$2</f>
        <v>37.59139154485333</v>
      </c>
      <c r="S2" s="2">
        <f>'[1]Market Costs, Summer'!S$3*(1+[1]Main!$B$3)^(Scenarios!$B$4-2020)*Scenarios!$C$2</f>
        <v>38.044299876719045</v>
      </c>
      <c r="T2" s="2">
        <f>'[1]Market Costs, Summer'!T$3*(1+[1]Main!$B$3)^(Scenarios!$B$4-2020)*Scenarios!$C$2</f>
        <v>37.59139154485333</v>
      </c>
      <c r="U2" s="2">
        <f>'[1]Market Costs, Summer'!U$3*(1+[1]Main!$B$3)^(Scenarios!$B$4-2020)*Scenarios!$C$2</f>
        <v>38.044299876719045</v>
      </c>
      <c r="V2" s="2">
        <f>'[1]Market Costs, Summer'!V$3*(1+[1]Main!$B$3)^(Scenarios!$B$4-2020)*Scenarios!$C$2</f>
        <v>37.59139154485333</v>
      </c>
      <c r="W2" s="2">
        <f>'[1]Market Costs, Summer'!W$3*(1+[1]Main!$B$3)^(Scenarios!$B$4-2020)*Scenarios!$C$2</f>
        <v>37.13848321298763</v>
      </c>
      <c r="X2" s="2">
        <f>'[1]Market Costs, Summer'!X$3*(1+[1]Main!$B$3)^(Scenarios!$B$4-2020)*Scenarios!$C$2</f>
        <v>38.497208208584745</v>
      </c>
      <c r="Y2" s="2">
        <f>'[1]Market Costs, Summer'!Y$3*(1+[1]Main!$B$3)^(Scenarios!$B$4-2020)*Scenarios!$C$2</f>
        <v>39.855933204181859</v>
      </c>
    </row>
    <row r="3" spans="1:25" x14ac:dyDescent="0.25">
      <c r="A3" s="3" t="s">
        <v>5</v>
      </c>
      <c r="B3" s="2">
        <f>'[1]Market Costs, Summer'!B$3*(1+[1]Main!$B$3)^(Scenarios!$B$4-2020)*Scenarios!$D$2</f>
        <v>40.424383380458501</v>
      </c>
      <c r="C3" s="2">
        <f>'[1]Market Costs, Summer'!C$3*(1+[1]Main!$B$3)^(Scenarios!$B$4-2020)*Scenarios!$D$2</f>
        <v>40.424383380458501</v>
      </c>
      <c r="D3" s="2">
        <f>'[1]Market Costs, Summer'!D$3*(1+[1]Main!$B$3)^(Scenarios!$B$4-2020)*Scenarios!$D$2</f>
        <v>40.761749867913259</v>
      </c>
      <c r="E3" s="2">
        <f>'[1]Market Costs, Summer'!E$3*(1+[1]Main!$B$3)^(Scenarios!$B$4-2020)*Scenarios!$D$2</f>
        <v>41.21465819977896</v>
      </c>
      <c r="F3" s="2">
        <f>'[1]Market Costs, Summer'!F$3*(1+[1]Main!$B$3)^(Scenarios!$B$4-2020)*Scenarios!$D$2</f>
        <v>40.424383380458501</v>
      </c>
      <c r="G3" s="2">
        <f>'[1]Market Costs, Summer'!G$3*(1+[1]Main!$B$3)^(Scenarios!$B$4-2020)*Scenarios!$D$2</f>
        <v>45.290833186570289</v>
      </c>
      <c r="H3" s="2">
        <f>'[1]Market Costs, Summer'!H$3*(1+[1]Main!$B$3)^(Scenarios!$B$4-2020)*Scenarios!$D$2</f>
        <v>41.21465819977896</v>
      </c>
      <c r="I3" s="2">
        <f>'[1]Market Costs, Summer'!I$3*(1+[1]Main!$B$3)^(Scenarios!$B$4-2020)*Scenarios!$D$2</f>
        <v>40.308841536047559</v>
      </c>
      <c r="J3" s="2">
        <f>'[1]Market Costs, Summer'!J$3*(1+[1]Main!$B$3)^(Scenarios!$B$4-2020)*Scenarios!$D$2</f>
        <v>38.950116540450445</v>
      </c>
      <c r="K3" s="2">
        <f>'[1]Market Costs, Summer'!K$3*(1+[1]Main!$B$3)^(Scenarios!$B$4-2020)*Scenarios!$D$2</f>
        <v>38.044299876719045</v>
      </c>
      <c r="L3" s="2">
        <f>'[1]Market Costs, Summer'!L$3*(1+[1]Main!$B$3)^(Scenarios!$B$4-2020)*Scenarios!$D$2</f>
        <v>37.13848321298763</v>
      </c>
      <c r="M3" s="2">
        <f>'[1]Market Costs, Summer'!M$3*(1+[1]Main!$B$3)^(Scenarios!$B$4-2020)*Scenarios!$D$2</f>
        <v>36.23266654925623</v>
      </c>
      <c r="N3" s="2">
        <f>'[1]Market Costs, Summer'!N$3*(1+[1]Main!$B$3)^(Scenarios!$B$4-2020)*Scenarios!$D$2</f>
        <v>36.685574881121937</v>
      </c>
      <c r="O3" s="2">
        <f>'[1]Market Costs, Summer'!O$3*(1+[1]Main!$B$3)^(Scenarios!$B$4-2020)*Scenarios!$D$2</f>
        <v>37.13848321298763</v>
      </c>
      <c r="P3" s="2">
        <f>'[1]Market Costs, Summer'!P$3*(1+[1]Main!$B$3)^(Scenarios!$B$4-2020)*Scenarios!$D$2</f>
        <v>37.59139154485333</v>
      </c>
      <c r="Q3" s="2">
        <f>'[1]Market Costs, Summer'!Q$3*(1+[1]Main!$B$3)^(Scenarios!$B$4-2020)*Scenarios!$D$2</f>
        <v>38.044299876719045</v>
      </c>
      <c r="R3" s="2">
        <f>'[1]Market Costs, Summer'!R$3*(1+[1]Main!$B$3)^(Scenarios!$B$4-2020)*Scenarios!$D$2</f>
        <v>37.59139154485333</v>
      </c>
      <c r="S3" s="2">
        <f>'[1]Market Costs, Summer'!S$3*(1+[1]Main!$B$3)^(Scenarios!$B$4-2020)*Scenarios!$D$2</f>
        <v>38.044299876719045</v>
      </c>
      <c r="T3" s="2">
        <f>'[1]Market Costs, Summer'!T$3*(1+[1]Main!$B$3)^(Scenarios!$B$4-2020)*Scenarios!$D$2</f>
        <v>37.59139154485333</v>
      </c>
      <c r="U3" s="2">
        <f>'[1]Market Costs, Summer'!U$3*(1+[1]Main!$B$3)^(Scenarios!$B$4-2020)*Scenarios!$D$2</f>
        <v>38.044299876719045</v>
      </c>
      <c r="V3" s="2">
        <f>'[1]Market Costs, Summer'!V$3*(1+[1]Main!$B$3)^(Scenarios!$B$4-2020)*Scenarios!$D$2</f>
        <v>37.59139154485333</v>
      </c>
      <c r="W3" s="2">
        <f>'[1]Market Costs, Summer'!W$3*(1+[1]Main!$B$3)^(Scenarios!$B$4-2020)*Scenarios!$D$2</f>
        <v>37.13848321298763</v>
      </c>
      <c r="X3" s="2">
        <f>'[1]Market Costs, Summer'!X$3*(1+[1]Main!$B$3)^(Scenarios!$B$4-2020)*Scenarios!$D$2</f>
        <v>38.497208208584745</v>
      </c>
      <c r="Y3" s="2">
        <f>'[1]Market Costs, Summer'!Y$3*(1+[1]Main!$B$3)^(Scenarios!$B$4-2020)*Scenarios!$D$2</f>
        <v>39.855933204181859</v>
      </c>
    </row>
    <row r="4" spans="1:25" x14ac:dyDescent="0.25">
      <c r="A4" s="3" t="s">
        <v>6</v>
      </c>
      <c r="B4" s="2">
        <f>'[1]Market Costs, Summer'!B$3*(1+[1]Main!$B$3)^(Scenarios!$B$4-2020)*Scenarios!$E$2</f>
        <v>40.424383380458501</v>
      </c>
      <c r="C4" s="2">
        <f>'[1]Market Costs, Summer'!C$3*(1+[1]Main!$B$3)^(Scenarios!$B$4-2020)*Scenarios!$E$2</f>
        <v>40.424383380458501</v>
      </c>
      <c r="D4" s="2">
        <f>'[1]Market Costs, Summer'!D$3*(1+[1]Main!$B$3)^(Scenarios!$B$4-2020)*Scenarios!$E$2</f>
        <v>40.761749867913259</v>
      </c>
      <c r="E4" s="2">
        <f>'[1]Market Costs, Summer'!E$3*(1+[1]Main!$B$3)^(Scenarios!$B$4-2020)*Scenarios!$E$2</f>
        <v>41.21465819977896</v>
      </c>
      <c r="F4" s="2">
        <f>'[1]Market Costs, Summer'!F$3*(1+[1]Main!$B$3)^(Scenarios!$B$4-2020)*Scenarios!$E$2</f>
        <v>40.424383380458501</v>
      </c>
      <c r="G4" s="2">
        <f>'[1]Market Costs, Summer'!G$3*(1+[1]Main!$B$3)^(Scenarios!$B$4-2020)*Scenarios!$E$2</f>
        <v>45.290833186570289</v>
      </c>
      <c r="H4" s="2">
        <f>'[1]Market Costs, Summer'!H$3*(1+[1]Main!$B$3)^(Scenarios!$B$4-2020)*Scenarios!$E$2</f>
        <v>41.21465819977896</v>
      </c>
      <c r="I4" s="2">
        <f>'[1]Market Costs, Summer'!I$3*(1+[1]Main!$B$3)^(Scenarios!$B$4-2020)*Scenarios!$E$2</f>
        <v>40.308841536047559</v>
      </c>
      <c r="J4" s="2">
        <f>'[1]Market Costs, Summer'!J$3*(1+[1]Main!$B$3)^(Scenarios!$B$4-2020)*Scenarios!$E$2</f>
        <v>38.950116540450445</v>
      </c>
      <c r="K4" s="2">
        <f>'[1]Market Costs, Summer'!K$3*(1+[1]Main!$B$3)^(Scenarios!$B$4-2020)*Scenarios!$E$2</f>
        <v>38.044299876719045</v>
      </c>
      <c r="L4" s="2">
        <f>'[1]Market Costs, Summer'!L$3*(1+[1]Main!$B$3)^(Scenarios!$B$4-2020)*Scenarios!$E$2</f>
        <v>37.13848321298763</v>
      </c>
      <c r="M4" s="2">
        <f>'[1]Market Costs, Summer'!M$3*(1+[1]Main!$B$3)^(Scenarios!$B$4-2020)*Scenarios!$E$2</f>
        <v>36.23266654925623</v>
      </c>
      <c r="N4" s="2">
        <f>'[1]Market Costs, Summer'!N$3*(1+[1]Main!$B$3)^(Scenarios!$B$4-2020)*Scenarios!$E$2</f>
        <v>36.685574881121937</v>
      </c>
      <c r="O4" s="2">
        <f>'[1]Market Costs, Summer'!O$3*(1+[1]Main!$B$3)^(Scenarios!$B$4-2020)*Scenarios!$E$2</f>
        <v>37.13848321298763</v>
      </c>
      <c r="P4" s="2">
        <f>'[1]Market Costs, Summer'!P$3*(1+[1]Main!$B$3)^(Scenarios!$B$4-2020)*Scenarios!$E$2</f>
        <v>37.59139154485333</v>
      </c>
      <c r="Q4" s="2">
        <f>'[1]Market Costs, Summer'!Q$3*(1+[1]Main!$B$3)^(Scenarios!$B$4-2020)*Scenarios!$E$2</f>
        <v>38.044299876719045</v>
      </c>
      <c r="R4" s="2">
        <f>'[1]Market Costs, Summer'!R$3*(1+[1]Main!$B$3)^(Scenarios!$B$4-2020)*Scenarios!$E$2</f>
        <v>37.59139154485333</v>
      </c>
      <c r="S4" s="2">
        <f>'[1]Market Costs, Summer'!S$3*(1+[1]Main!$B$3)^(Scenarios!$B$4-2020)*Scenarios!$E$2</f>
        <v>38.044299876719045</v>
      </c>
      <c r="T4" s="2">
        <f>'[1]Market Costs, Summer'!T$3*(1+[1]Main!$B$3)^(Scenarios!$B$4-2020)*Scenarios!$E$2</f>
        <v>37.59139154485333</v>
      </c>
      <c r="U4" s="2">
        <f>'[1]Market Costs, Summer'!U$3*(1+[1]Main!$B$3)^(Scenarios!$B$4-2020)*Scenarios!$E$2</f>
        <v>38.044299876719045</v>
      </c>
      <c r="V4" s="2">
        <f>'[1]Market Costs, Summer'!V$3*(1+[1]Main!$B$3)^(Scenarios!$B$4-2020)*Scenarios!$E$2</f>
        <v>37.59139154485333</v>
      </c>
      <c r="W4" s="2">
        <f>'[1]Market Costs, Summer'!W$3*(1+[1]Main!$B$3)^(Scenarios!$B$4-2020)*Scenarios!$E$2</f>
        <v>37.13848321298763</v>
      </c>
      <c r="X4" s="2">
        <f>'[1]Market Costs, Summer'!X$3*(1+[1]Main!$B$3)^(Scenarios!$B$4-2020)*Scenarios!$E$2</f>
        <v>38.497208208584745</v>
      </c>
      <c r="Y4" s="2">
        <f>'[1]Market Costs, Summer'!Y$3*(1+[1]Main!$B$3)^(Scenarios!$B$4-2020)*Scenarios!$E$2</f>
        <v>39.855933204181859</v>
      </c>
    </row>
    <row r="5" spans="1:25" x14ac:dyDescent="0.25">
      <c r="A5" s="3" t="s">
        <v>7</v>
      </c>
      <c r="B5" s="2">
        <f>'[1]Market Costs, Summer'!B$3*(1+[1]Main!$B$3)^(Scenarios!$B$4-2020)*Scenarios!$F$2</f>
        <v>40.424383380458501</v>
      </c>
      <c r="C5" s="2">
        <f>'[1]Market Costs, Summer'!C$3*(1+[1]Main!$B$3)^(Scenarios!$B$4-2020)*Scenarios!$F$2</f>
        <v>40.424383380458501</v>
      </c>
      <c r="D5" s="2">
        <f>'[1]Market Costs, Summer'!D$3*(1+[1]Main!$B$3)^(Scenarios!$B$4-2020)*Scenarios!$F$2</f>
        <v>40.761749867913259</v>
      </c>
      <c r="E5" s="2">
        <f>'[1]Market Costs, Summer'!E$3*(1+[1]Main!$B$3)^(Scenarios!$B$4-2020)*Scenarios!$F$2</f>
        <v>41.21465819977896</v>
      </c>
      <c r="F5" s="2">
        <f>'[1]Market Costs, Summer'!F$3*(1+[1]Main!$B$3)^(Scenarios!$B$4-2020)*Scenarios!$F$2</f>
        <v>40.424383380458501</v>
      </c>
      <c r="G5" s="2">
        <f>'[1]Market Costs, Summer'!G$3*(1+[1]Main!$B$3)^(Scenarios!$B$4-2020)*Scenarios!$F$2</f>
        <v>45.290833186570289</v>
      </c>
      <c r="H5" s="2">
        <f>'[1]Market Costs, Summer'!H$3*(1+[1]Main!$B$3)^(Scenarios!$B$4-2020)*Scenarios!$F$2</f>
        <v>41.21465819977896</v>
      </c>
      <c r="I5" s="2">
        <f>'[1]Market Costs, Summer'!I$3*(1+[1]Main!$B$3)^(Scenarios!$B$4-2020)*Scenarios!$F$2</f>
        <v>40.308841536047559</v>
      </c>
      <c r="J5" s="2">
        <f>'[1]Market Costs, Summer'!J$3*(1+[1]Main!$B$3)^(Scenarios!$B$4-2020)*Scenarios!$F$2</f>
        <v>38.950116540450445</v>
      </c>
      <c r="K5" s="2">
        <f>'[1]Market Costs, Summer'!K$3*(1+[1]Main!$B$3)^(Scenarios!$B$4-2020)*Scenarios!$F$2</f>
        <v>38.044299876719045</v>
      </c>
      <c r="L5" s="2">
        <f>'[1]Market Costs, Summer'!L$3*(1+[1]Main!$B$3)^(Scenarios!$B$4-2020)*Scenarios!$F$2</f>
        <v>37.13848321298763</v>
      </c>
      <c r="M5" s="2">
        <f>'[1]Market Costs, Summer'!M$3*(1+[1]Main!$B$3)^(Scenarios!$B$4-2020)*Scenarios!$F$2</f>
        <v>36.23266654925623</v>
      </c>
      <c r="N5" s="2">
        <f>'[1]Market Costs, Summer'!N$3*(1+[1]Main!$B$3)^(Scenarios!$B$4-2020)*Scenarios!$F$2</f>
        <v>36.685574881121937</v>
      </c>
      <c r="O5" s="2">
        <f>'[1]Market Costs, Summer'!O$3*(1+[1]Main!$B$3)^(Scenarios!$B$4-2020)*Scenarios!$F$2</f>
        <v>37.13848321298763</v>
      </c>
      <c r="P5" s="2">
        <f>'[1]Market Costs, Summer'!P$3*(1+[1]Main!$B$3)^(Scenarios!$B$4-2020)*Scenarios!$F$2</f>
        <v>37.59139154485333</v>
      </c>
      <c r="Q5" s="2">
        <f>'[1]Market Costs, Summer'!Q$3*(1+[1]Main!$B$3)^(Scenarios!$B$4-2020)*Scenarios!$F$2</f>
        <v>38.044299876719045</v>
      </c>
      <c r="R5" s="2">
        <f>'[1]Market Costs, Summer'!R$3*(1+[1]Main!$B$3)^(Scenarios!$B$4-2020)*Scenarios!$F$2</f>
        <v>37.59139154485333</v>
      </c>
      <c r="S5" s="2">
        <f>'[1]Market Costs, Summer'!S$3*(1+[1]Main!$B$3)^(Scenarios!$B$4-2020)*Scenarios!$F$2</f>
        <v>38.044299876719045</v>
      </c>
      <c r="T5" s="2">
        <f>'[1]Market Costs, Summer'!T$3*(1+[1]Main!$B$3)^(Scenarios!$B$4-2020)*Scenarios!$F$2</f>
        <v>37.59139154485333</v>
      </c>
      <c r="U5" s="2">
        <f>'[1]Market Costs, Summer'!U$3*(1+[1]Main!$B$3)^(Scenarios!$B$4-2020)*Scenarios!$F$2</f>
        <v>38.044299876719045</v>
      </c>
      <c r="V5" s="2">
        <f>'[1]Market Costs, Summer'!V$3*(1+[1]Main!$B$3)^(Scenarios!$B$4-2020)*Scenarios!$F$2</f>
        <v>37.59139154485333</v>
      </c>
      <c r="W5" s="2">
        <f>'[1]Market Costs, Summer'!W$3*(1+[1]Main!$B$3)^(Scenarios!$B$4-2020)*Scenarios!$F$2</f>
        <v>37.13848321298763</v>
      </c>
      <c r="X5" s="2">
        <f>'[1]Market Costs, Summer'!X$3*(1+[1]Main!$B$3)^(Scenarios!$B$4-2020)*Scenarios!$F$2</f>
        <v>38.497208208584745</v>
      </c>
      <c r="Y5" s="2">
        <f>'[1]Market Costs, Summer'!Y$3*(1+[1]Main!$B$3)^(Scenarios!$B$4-2020)*Scenarios!$F$2</f>
        <v>39.855933204181859</v>
      </c>
    </row>
    <row r="6" spans="1:25" x14ac:dyDescent="0.25">
      <c r="A6" s="3" t="s">
        <v>8</v>
      </c>
      <c r="B6" s="2">
        <f>'[1]Market Costs, Summer'!B$3*(1+[1]Main!$B$3)^(Scenarios!$B$4-2020)*Scenarios!$G$2</f>
        <v>40.424383380458501</v>
      </c>
      <c r="C6" s="2">
        <f>'[1]Market Costs, Summer'!C$3*(1+[1]Main!$B$3)^(Scenarios!$B$4-2020)*Scenarios!$G$2</f>
        <v>40.424383380458501</v>
      </c>
      <c r="D6" s="2">
        <f>'[1]Market Costs, Summer'!D$3*(1+[1]Main!$B$3)^(Scenarios!$B$4-2020)*Scenarios!$G$2</f>
        <v>40.761749867913259</v>
      </c>
      <c r="E6" s="2">
        <f>'[1]Market Costs, Summer'!E$3*(1+[1]Main!$B$3)^(Scenarios!$B$4-2020)*Scenarios!$G$2</f>
        <v>41.21465819977896</v>
      </c>
      <c r="F6" s="2">
        <f>'[1]Market Costs, Summer'!F$3*(1+[1]Main!$B$3)^(Scenarios!$B$4-2020)*Scenarios!$G$2</f>
        <v>40.424383380458501</v>
      </c>
      <c r="G6" s="2">
        <f>'[1]Market Costs, Summer'!G$3*(1+[1]Main!$B$3)^(Scenarios!$B$4-2020)*Scenarios!$G$2</f>
        <v>45.290833186570289</v>
      </c>
      <c r="H6" s="2">
        <f>'[1]Market Costs, Summer'!H$3*(1+[1]Main!$B$3)^(Scenarios!$B$4-2020)*Scenarios!$G$2</f>
        <v>41.21465819977896</v>
      </c>
      <c r="I6" s="2">
        <f>'[1]Market Costs, Summer'!I$3*(1+[1]Main!$B$3)^(Scenarios!$B$4-2020)*Scenarios!$G$2</f>
        <v>40.308841536047559</v>
      </c>
      <c r="J6" s="2">
        <f>'[1]Market Costs, Summer'!J$3*(1+[1]Main!$B$3)^(Scenarios!$B$4-2020)*Scenarios!$G$2</f>
        <v>38.950116540450445</v>
      </c>
      <c r="K6" s="2">
        <f>'[1]Market Costs, Summer'!K$3*(1+[1]Main!$B$3)^(Scenarios!$B$4-2020)*Scenarios!$G$2</f>
        <v>38.044299876719045</v>
      </c>
      <c r="L6" s="2">
        <f>'[1]Market Costs, Summer'!L$3*(1+[1]Main!$B$3)^(Scenarios!$B$4-2020)*Scenarios!$G$2</f>
        <v>37.13848321298763</v>
      </c>
      <c r="M6" s="2">
        <f>'[1]Market Costs, Summer'!M$3*(1+[1]Main!$B$3)^(Scenarios!$B$4-2020)*Scenarios!$G$2</f>
        <v>36.23266654925623</v>
      </c>
      <c r="N6" s="2">
        <f>'[1]Market Costs, Summer'!N$3*(1+[1]Main!$B$3)^(Scenarios!$B$4-2020)*Scenarios!$G$2</f>
        <v>36.685574881121937</v>
      </c>
      <c r="O6" s="2">
        <f>'[1]Market Costs, Summer'!O$3*(1+[1]Main!$B$3)^(Scenarios!$B$4-2020)*Scenarios!$G$2</f>
        <v>37.13848321298763</v>
      </c>
      <c r="P6" s="2">
        <f>'[1]Market Costs, Summer'!P$3*(1+[1]Main!$B$3)^(Scenarios!$B$4-2020)*Scenarios!$G$2</f>
        <v>37.59139154485333</v>
      </c>
      <c r="Q6" s="2">
        <f>'[1]Market Costs, Summer'!Q$3*(1+[1]Main!$B$3)^(Scenarios!$B$4-2020)*Scenarios!$G$2</f>
        <v>38.044299876719045</v>
      </c>
      <c r="R6" s="2">
        <f>'[1]Market Costs, Summer'!R$3*(1+[1]Main!$B$3)^(Scenarios!$B$4-2020)*Scenarios!$G$2</f>
        <v>37.59139154485333</v>
      </c>
      <c r="S6" s="2">
        <f>'[1]Market Costs, Summer'!S$3*(1+[1]Main!$B$3)^(Scenarios!$B$4-2020)*Scenarios!$G$2</f>
        <v>38.044299876719045</v>
      </c>
      <c r="T6" s="2">
        <f>'[1]Market Costs, Summer'!T$3*(1+[1]Main!$B$3)^(Scenarios!$B$4-2020)*Scenarios!$G$2</f>
        <v>37.59139154485333</v>
      </c>
      <c r="U6" s="2">
        <f>'[1]Market Costs, Summer'!U$3*(1+[1]Main!$B$3)^(Scenarios!$B$4-2020)*Scenarios!$G$2</f>
        <v>38.044299876719045</v>
      </c>
      <c r="V6" s="2">
        <f>'[1]Market Costs, Summer'!V$3*(1+[1]Main!$B$3)^(Scenarios!$B$4-2020)*Scenarios!$G$2</f>
        <v>37.59139154485333</v>
      </c>
      <c r="W6" s="2">
        <f>'[1]Market Costs, Summer'!W$3*(1+[1]Main!$B$3)^(Scenarios!$B$4-2020)*Scenarios!$G$2</f>
        <v>37.13848321298763</v>
      </c>
      <c r="X6" s="2">
        <f>'[1]Market Costs, Summer'!X$3*(1+[1]Main!$B$3)^(Scenarios!$B$4-2020)*Scenarios!$G$2</f>
        <v>38.497208208584745</v>
      </c>
      <c r="Y6" s="2">
        <f>'[1]Market Costs, Summer'!Y$3*(1+[1]Main!$B$3)^(Scenarios!$B$4-2020)*Scenarios!$G$2</f>
        <v>39.855933204181859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Summer'!B$4*(1+[1]Main!$B$4)^(Scenarios!$B$4-2020)*Scenarios!$C$2</f>
        <v>222.33410859252177</v>
      </c>
      <c r="C2" s="2">
        <f>'[1]Market Costs, Summer'!C$4*(1+[1]Main!$B$4)^(Scenarios!$B$4-2020)*Scenarios!$C$2</f>
        <v>214.22564097247749</v>
      </c>
      <c r="D2" s="2">
        <f>'[1]Market Costs, Summer'!D$4*(1+[1]Main!$B$4)^(Scenarios!$B$4-2020)*Scenarios!$C$2</f>
        <v>214.22564097247749</v>
      </c>
      <c r="E2" s="2">
        <f>'[1]Market Costs, Summer'!E$4*(1+[1]Main!$B$4)^(Scenarios!$B$4-2020)*Scenarios!$C$2</f>
        <v>216.71663679773883</v>
      </c>
      <c r="F2" s="2">
        <f>'[1]Market Costs, Summer'!F$4*(1+[1]Main!$B$4)^(Scenarios!$B$4-2020)*Scenarios!$C$2</f>
        <v>214.22564097247749</v>
      </c>
      <c r="G2" s="2">
        <f>'[1]Market Costs, Summer'!G$4*(1+[1]Main!$B$4)^(Scenarios!$B$4-2020)*Scenarios!$C$2</f>
        <v>214.22564097247749</v>
      </c>
      <c r="H2" s="2">
        <f>'[1]Market Costs, Summer'!H$4*(1+[1]Main!$B$4)^(Scenarios!$B$4-2020)*Scenarios!$C$2</f>
        <v>230.11272452364699</v>
      </c>
      <c r="I2" s="2">
        <f>'[1]Market Costs, Summer'!I$4*(1+[1]Main!$B$4)^(Scenarios!$B$4-2020)*Scenarios!$C$2</f>
        <v>238.70677604056331</v>
      </c>
      <c r="J2" s="2">
        <f>'[1]Market Costs, Summer'!J$4*(1+[1]Main!$B$4)^(Scenarios!$B$4-2020)*Scenarios!$C$2</f>
        <v>249.0995825261366</v>
      </c>
      <c r="K2" s="2">
        <f>'[1]Market Costs, Summer'!K$4*(1+[1]Main!$B$4)^(Scenarios!$B$4-2020)*Scenarios!$C$2</f>
        <v>244.11759087561387</v>
      </c>
      <c r="L2" s="2">
        <f>'[1]Market Costs, Summer'!L$4*(1+[1]Main!$B$4)^(Scenarios!$B$4-2020)*Scenarios!$C$2</f>
        <v>246.60858670087524</v>
      </c>
      <c r="M2" s="2">
        <f>'[1]Market Costs, Summer'!M$4*(1+[1]Main!$B$4)^(Scenarios!$B$4-2020)*Scenarios!$C$2</f>
        <v>249.0995825261366</v>
      </c>
      <c r="N2" s="2">
        <f>'[1]Market Costs, Summer'!N$4*(1+[1]Main!$B$4)^(Scenarios!$B$4-2020)*Scenarios!$C$2</f>
        <v>239.13559922509114</v>
      </c>
      <c r="O2" s="2">
        <f>'[1]Market Costs, Summer'!O$4*(1+[1]Main!$B$4)^(Scenarios!$B$4-2020)*Scenarios!$C$2</f>
        <v>224.18962427352295</v>
      </c>
      <c r="P2" s="2">
        <f>'[1]Market Costs, Summer'!P$4*(1+[1]Main!$B$4)^(Scenarios!$B$4-2020)*Scenarios!$C$2</f>
        <v>226.68062009878432</v>
      </c>
      <c r="Q2" s="2">
        <f>'[1]Market Costs, Summer'!Q$4*(1+[1]Main!$B$4)^(Scenarios!$B$4-2020)*Scenarios!$C$2</f>
        <v>231.66261174930705</v>
      </c>
      <c r="R2" s="2">
        <f>'[1]Market Costs, Summer'!R$4*(1+[1]Main!$B$4)^(Scenarios!$B$4-2020)*Scenarios!$C$2</f>
        <v>234.15360757456841</v>
      </c>
      <c r="S2" s="2">
        <f>'[1]Market Costs, Summer'!S$4*(1+[1]Main!$B$4)^(Scenarios!$B$4-2020)*Scenarios!$C$2</f>
        <v>231.66261174930705</v>
      </c>
      <c r="T2" s="2">
        <f>'[1]Market Costs, Summer'!T$4*(1+[1]Main!$B$4)^(Scenarios!$B$4-2020)*Scenarios!$C$2</f>
        <v>226.68062009878432</v>
      </c>
      <c r="U2" s="2">
        <f>'[1]Market Costs, Summer'!U$4*(1+[1]Main!$B$4)^(Scenarios!$B$4-2020)*Scenarios!$C$2</f>
        <v>226.68062009878432</v>
      </c>
      <c r="V2" s="2">
        <f>'[1]Market Costs, Summer'!V$4*(1+[1]Main!$B$4)^(Scenarios!$B$4-2020)*Scenarios!$C$2</f>
        <v>229.17161592404565</v>
      </c>
      <c r="W2" s="2">
        <f>'[1]Market Costs, Summer'!W$4*(1+[1]Main!$B$4)^(Scenarios!$B$4-2020)*Scenarios!$C$2</f>
        <v>231.66261174930705</v>
      </c>
      <c r="X2" s="2">
        <f>'[1]Market Costs, Summer'!X$4*(1+[1]Main!$B$4)^(Scenarios!$B$4-2020)*Scenarios!$C$2</f>
        <v>219.20763262300022</v>
      </c>
      <c r="Y2" s="2">
        <f>'[1]Market Costs, Summer'!Y$4*(1+[1]Main!$B$4)^(Scenarios!$B$4-2020)*Scenarios!$C$2</f>
        <v>199.53389005647949</v>
      </c>
    </row>
    <row r="3" spans="1:25" x14ac:dyDescent="0.25">
      <c r="A3" s="3" t="s">
        <v>5</v>
      </c>
      <c r="B3" s="2">
        <f>'[1]Market Costs, Summer'!B$4*(1+[1]Main!$B$4)^(Scenarios!$B$4-2020)*Scenarios!$D$2</f>
        <v>222.33410859252177</v>
      </c>
      <c r="C3" s="2">
        <f>'[1]Market Costs, Summer'!C$4*(1+[1]Main!$B$4)^(Scenarios!$B$4-2020)*Scenarios!$D$2</f>
        <v>214.22564097247749</v>
      </c>
      <c r="D3" s="2">
        <f>'[1]Market Costs, Summer'!D$4*(1+[1]Main!$B$4)^(Scenarios!$B$4-2020)*Scenarios!$D$2</f>
        <v>214.22564097247749</v>
      </c>
      <c r="E3" s="2">
        <f>'[1]Market Costs, Summer'!E$4*(1+[1]Main!$B$4)^(Scenarios!$B$4-2020)*Scenarios!$D$2</f>
        <v>216.71663679773883</v>
      </c>
      <c r="F3" s="2">
        <f>'[1]Market Costs, Summer'!F$4*(1+[1]Main!$B$4)^(Scenarios!$B$4-2020)*Scenarios!$D$2</f>
        <v>214.22564097247749</v>
      </c>
      <c r="G3" s="2">
        <f>'[1]Market Costs, Summer'!G$4*(1+[1]Main!$B$4)^(Scenarios!$B$4-2020)*Scenarios!$D$2</f>
        <v>214.22564097247749</v>
      </c>
      <c r="H3" s="2">
        <f>'[1]Market Costs, Summer'!H$4*(1+[1]Main!$B$4)^(Scenarios!$B$4-2020)*Scenarios!$D$2</f>
        <v>230.11272452364699</v>
      </c>
      <c r="I3" s="2">
        <f>'[1]Market Costs, Summer'!I$4*(1+[1]Main!$B$4)^(Scenarios!$B$4-2020)*Scenarios!$D$2</f>
        <v>238.70677604056331</v>
      </c>
      <c r="J3" s="2">
        <f>'[1]Market Costs, Summer'!J$4*(1+[1]Main!$B$4)^(Scenarios!$B$4-2020)*Scenarios!$D$2</f>
        <v>249.0995825261366</v>
      </c>
      <c r="K3" s="2">
        <f>'[1]Market Costs, Summer'!K$4*(1+[1]Main!$B$4)^(Scenarios!$B$4-2020)*Scenarios!$D$2</f>
        <v>244.11759087561387</v>
      </c>
      <c r="L3" s="2">
        <f>'[1]Market Costs, Summer'!L$4*(1+[1]Main!$B$4)^(Scenarios!$B$4-2020)*Scenarios!$D$2</f>
        <v>246.60858670087524</v>
      </c>
      <c r="M3" s="2">
        <f>'[1]Market Costs, Summer'!M$4*(1+[1]Main!$B$4)^(Scenarios!$B$4-2020)*Scenarios!$D$2</f>
        <v>249.0995825261366</v>
      </c>
      <c r="N3" s="2">
        <f>'[1]Market Costs, Summer'!N$4*(1+[1]Main!$B$4)^(Scenarios!$B$4-2020)*Scenarios!$D$2</f>
        <v>239.13559922509114</v>
      </c>
      <c r="O3" s="2">
        <f>'[1]Market Costs, Summer'!O$4*(1+[1]Main!$B$4)^(Scenarios!$B$4-2020)*Scenarios!$D$2</f>
        <v>224.18962427352295</v>
      </c>
      <c r="P3" s="2">
        <f>'[1]Market Costs, Summer'!P$4*(1+[1]Main!$B$4)^(Scenarios!$B$4-2020)*Scenarios!$D$2</f>
        <v>226.68062009878432</v>
      </c>
      <c r="Q3" s="2">
        <f>'[1]Market Costs, Summer'!Q$4*(1+[1]Main!$B$4)^(Scenarios!$B$4-2020)*Scenarios!$D$2</f>
        <v>231.66261174930705</v>
      </c>
      <c r="R3" s="2">
        <f>'[1]Market Costs, Summer'!R$4*(1+[1]Main!$B$4)^(Scenarios!$B$4-2020)*Scenarios!$D$2</f>
        <v>234.15360757456841</v>
      </c>
      <c r="S3" s="2">
        <f>'[1]Market Costs, Summer'!S$4*(1+[1]Main!$B$4)^(Scenarios!$B$4-2020)*Scenarios!$D$2</f>
        <v>231.66261174930705</v>
      </c>
      <c r="T3" s="2">
        <f>'[1]Market Costs, Summer'!T$4*(1+[1]Main!$B$4)^(Scenarios!$B$4-2020)*Scenarios!$D$2</f>
        <v>226.68062009878432</v>
      </c>
      <c r="U3" s="2">
        <f>'[1]Market Costs, Summer'!U$4*(1+[1]Main!$B$4)^(Scenarios!$B$4-2020)*Scenarios!$D$2</f>
        <v>226.68062009878432</v>
      </c>
      <c r="V3" s="2">
        <f>'[1]Market Costs, Summer'!V$4*(1+[1]Main!$B$4)^(Scenarios!$B$4-2020)*Scenarios!$D$2</f>
        <v>229.17161592404565</v>
      </c>
      <c r="W3" s="2">
        <f>'[1]Market Costs, Summer'!W$4*(1+[1]Main!$B$4)^(Scenarios!$B$4-2020)*Scenarios!$D$2</f>
        <v>231.66261174930705</v>
      </c>
      <c r="X3" s="2">
        <f>'[1]Market Costs, Summer'!X$4*(1+[1]Main!$B$4)^(Scenarios!$B$4-2020)*Scenarios!$D$2</f>
        <v>219.20763262300022</v>
      </c>
      <c r="Y3" s="2">
        <f>'[1]Market Costs, Summer'!Y$4*(1+[1]Main!$B$4)^(Scenarios!$B$4-2020)*Scenarios!$D$2</f>
        <v>199.53389005647949</v>
      </c>
    </row>
    <row r="4" spans="1:25" x14ac:dyDescent="0.25">
      <c r="A4" s="3" t="s">
        <v>6</v>
      </c>
      <c r="B4" s="2">
        <f>'[1]Market Costs, Summer'!B$4*(1+[1]Main!$B$4)^(Scenarios!$B$4-2020)*Scenarios!$E$2</f>
        <v>222.33410859252177</v>
      </c>
      <c r="C4" s="2">
        <f>'[1]Market Costs, Summer'!C$4*(1+[1]Main!$B$4)^(Scenarios!$B$4-2020)*Scenarios!$E$2</f>
        <v>214.22564097247749</v>
      </c>
      <c r="D4" s="2">
        <f>'[1]Market Costs, Summer'!D$4*(1+[1]Main!$B$4)^(Scenarios!$B$4-2020)*Scenarios!$E$2</f>
        <v>214.22564097247749</v>
      </c>
      <c r="E4" s="2">
        <f>'[1]Market Costs, Summer'!E$4*(1+[1]Main!$B$4)^(Scenarios!$B$4-2020)*Scenarios!$E$2</f>
        <v>216.71663679773883</v>
      </c>
      <c r="F4" s="2">
        <f>'[1]Market Costs, Summer'!F$4*(1+[1]Main!$B$4)^(Scenarios!$B$4-2020)*Scenarios!$E$2</f>
        <v>214.22564097247749</v>
      </c>
      <c r="G4" s="2">
        <f>'[1]Market Costs, Summer'!G$4*(1+[1]Main!$B$4)^(Scenarios!$B$4-2020)*Scenarios!$E$2</f>
        <v>214.22564097247749</v>
      </c>
      <c r="H4" s="2">
        <f>'[1]Market Costs, Summer'!H$4*(1+[1]Main!$B$4)^(Scenarios!$B$4-2020)*Scenarios!$E$2</f>
        <v>230.11272452364699</v>
      </c>
      <c r="I4" s="2">
        <f>'[1]Market Costs, Summer'!I$4*(1+[1]Main!$B$4)^(Scenarios!$B$4-2020)*Scenarios!$E$2</f>
        <v>238.70677604056331</v>
      </c>
      <c r="J4" s="2">
        <f>'[1]Market Costs, Summer'!J$4*(1+[1]Main!$B$4)^(Scenarios!$B$4-2020)*Scenarios!$E$2</f>
        <v>249.0995825261366</v>
      </c>
      <c r="K4" s="2">
        <f>'[1]Market Costs, Summer'!K$4*(1+[1]Main!$B$4)^(Scenarios!$B$4-2020)*Scenarios!$E$2</f>
        <v>244.11759087561387</v>
      </c>
      <c r="L4" s="2">
        <f>'[1]Market Costs, Summer'!L$4*(1+[1]Main!$B$4)^(Scenarios!$B$4-2020)*Scenarios!$E$2</f>
        <v>246.60858670087524</v>
      </c>
      <c r="M4" s="2">
        <f>'[1]Market Costs, Summer'!M$4*(1+[1]Main!$B$4)^(Scenarios!$B$4-2020)*Scenarios!$E$2</f>
        <v>249.0995825261366</v>
      </c>
      <c r="N4" s="2">
        <f>'[1]Market Costs, Summer'!N$4*(1+[1]Main!$B$4)^(Scenarios!$B$4-2020)*Scenarios!$E$2</f>
        <v>239.13559922509114</v>
      </c>
      <c r="O4" s="2">
        <f>'[1]Market Costs, Summer'!O$4*(1+[1]Main!$B$4)^(Scenarios!$B$4-2020)*Scenarios!$E$2</f>
        <v>224.18962427352295</v>
      </c>
      <c r="P4" s="2">
        <f>'[1]Market Costs, Summer'!P$4*(1+[1]Main!$B$4)^(Scenarios!$B$4-2020)*Scenarios!$E$2</f>
        <v>226.68062009878432</v>
      </c>
      <c r="Q4" s="2">
        <f>'[1]Market Costs, Summer'!Q$4*(1+[1]Main!$B$4)^(Scenarios!$B$4-2020)*Scenarios!$E$2</f>
        <v>231.66261174930705</v>
      </c>
      <c r="R4" s="2">
        <f>'[1]Market Costs, Summer'!R$4*(1+[1]Main!$B$4)^(Scenarios!$B$4-2020)*Scenarios!$E$2</f>
        <v>234.15360757456841</v>
      </c>
      <c r="S4" s="2">
        <f>'[1]Market Costs, Summer'!S$4*(1+[1]Main!$B$4)^(Scenarios!$B$4-2020)*Scenarios!$E$2</f>
        <v>231.66261174930705</v>
      </c>
      <c r="T4" s="2">
        <f>'[1]Market Costs, Summer'!T$4*(1+[1]Main!$B$4)^(Scenarios!$B$4-2020)*Scenarios!$E$2</f>
        <v>226.68062009878432</v>
      </c>
      <c r="U4" s="2">
        <f>'[1]Market Costs, Summer'!U$4*(1+[1]Main!$B$4)^(Scenarios!$B$4-2020)*Scenarios!$E$2</f>
        <v>226.68062009878432</v>
      </c>
      <c r="V4" s="2">
        <f>'[1]Market Costs, Summer'!V$4*(1+[1]Main!$B$4)^(Scenarios!$B$4-2020)*Scenarios!$E$2</f>
        <v>229.17161592404565</v>
      </c>
      <c r="W4" s="2">
        <f>'[1]Market Costs, Summer'!W$4*(1+[1]Main!$B$4)^(Scenarios!$B$4-2020)*Scenarios!$E$2</f>
        <v>231.66261174930705</v>
      </c>
      <c r="X4" s="2">
        <f>'[1]Market Costs, Summer'!X$4*(1+[1]Main!$B$4)^(Scenarios!$B$4-2020)*Scenarios!$E$2</f>
        <v>219.20763262300022</v>
      </c>
      <c r="Y4" s="2">
        <f>'[1]Market Costs, Summer'!Y$4*(1+[1]Main!$B$4)^(Scenarios!$B$4-2020)*Scenarios!$E$2</f>
        <v>199.53389005647949</v>
      </c>
    </row>
    <row r="5" spans="1:25" x14ac:dyDescent="0.25">
      <c r="A5" s="3" t="s">
        <v>7</v>
      </c>
      <c r="B5" s="2">
        <f>'[1]Market Costs, Summer'!B$4*(1+[1]Main!$B$4)^(Scenarios!$B$4-2020)*Scenarios!$F$2</f>
        <v>222.33410859252177</v>
      </c>
      <c r="C5" s="2">
        <f>'[1]Market Costs, Summer'!C$4*(1+[1]Main!$B$4)^(Scenarios!$B$4-2020)*Scenarios!$F$2</f>
        <v>214.22564097247749</v>
      </c>
      <c r="D5" s="2">
        <f>'[1]Market Costs, Summer'!D$4*(1+[1]Main!$B$4)^(Scenarios!$B$4-2020)*Scenarios!$F$2</f>
        <v>214.22564097247749</v>
      </c>
      <c r="E5" s="2">
        <f>'[1]Market Costs, Summer'!E$4*(1+[1]Main!$B$4)^(Scenarios!$B$4-2020)*Scenarios!$F$2</f>
        <v>216.71663679773883</v>
      </c>
      <c r="F5" s="2">
        <f>'[1]Market Costs, Summer'!F$4*(1+[1]Main!$B$4)^(Scenarios!$B$4-2020)*Scenarios!$F$2</f>
        <v>214.22564097247749</v>
      </c>
      <c r="G5" s="2">
        <f>'[1]Market Costs, Summer'!G$4*(1+[1]Main!$B$4)^(Scenarios!$B$4-2020)*Scenarios!$F$2</f>
        <v>214.22564097247749</v>
      </c>
      <c r="H5" s="2">
        <f>'[1]Market Costs, Summer'!H$4*(1+[1]Main!$B$4)^(Scenarios!$B$4-2020)*Scenarios!$F$2</f>
        <v>230.11272452364699</v>
      </c>
      <c r="I5" s="2">
        <f>'[1]Market Costs, Summer'!I$4*(1+[1]Main!$B$4)^(Scenarios!$B$4-2020)*Scenarios!$F$2</f>
        <v>238.70677604056331</v>
      </c>
      <c r="J5" s="2">
        <f>'[1]Market Costs, Summer'!J$4*(1+[1]Main!$B$4)^(Scenarios!$B$4-2020)*Scenarios!$F$2</f>
        <v>249.0995825261366</v>
      </c>
      <c r="K5" s="2">
        <f>'[1]Market Costs, Summer'!K$4*(1+[1]Main!$B$4)^(Scenarios!$B$4-2020)*Scenarios!$F$2</f>
        <v>244.11759087561387</v>
      </c>
      <c r="L5" s="2">
        <f>'[1]Market Costs, Summer'!L$4*(1+[1]Main!$B$4)^(Scenarios!$B$4-2020)*Scenarios!$F$2</f>
        <v>246.60858670087524</v>
      </c>
      <c r="M5" s="2">
        <f>'[1]Market Costs, Summer'!M$4*(1+[1]Main!$B$4)^(Scenarios!$B$4-2020)*Scenarios!$F$2</f>
        <v>249.0995825261366</v>
      </c>
      <c r="N5" s="2">
        <f>'[1]Market Costs, Summer'!N$4*(1+[1]Main!$B$4)^(Scenarios!$B$4-2020)*Scenarios!$F$2</f>
        <v>239.13559922509114</v>
      </c>
      <c r="O5" s="2">
        <f>'[1]Market Costs, Summer'!O$4*(1+[1]Main!$B$4)^(Scenarios!$B$4-2020)*Scenarios!$F$2</f>
        <v>224.18962427352295</v>
      </c>
      <c r="P5" s="2">
        <f>'[1]Market Costs, Summer'!P$4*(1+[1]Main!$B$4)^(Scenarios!$B$4-2020)*Scenarios!$F$2</f>
        <v>226.68062009878432</v>
      </c>
      <c r="Q5" s="2">
        <f>'[1]Market Costs, Summer'!Q$4*(1+[1]Main!$B$4)^(Scenarios!$B$4-2020)*Scenarios!$F$2</f>
        <v>231.66261174930705</v>
      </c>
      <c r="R5" s="2">
        <f>'[1]Market Costs, Summer'!R$4*(1+[1]Main!$B$4)^(Scenarios!$B$4-2020)*Scenarios!$F$2</f>
        <v>234.15360757456841</v>
      </c>
      <c r="S5" s="2">
        <f>'[1]Market Costs, Summer'!S$4*(1+[1]Main!$B$4)^(Scenarios!$B$4-2020)*Scenarios!$F$2</f>
        <v>231.66261174930705</v>
      </c>
      <c r="T5" s="2">
        <f>'[1]Market Costs, Summer'!T$4*(1+[1]Main!$B$4)^(Scenarios!$B$4-2020)*Scenarios!$F$2</f>
        <v>226.68062009878432</v>
      </c>
      <c r="U5" s="2">
        <f>'[1]Market Costs, Summer'!U$4*(1+[1]Main!$B$4)^(Scenarios!$B$4-2020)*Scenarios!$F$2</f>
        <v>226.68062009878432</v>
      </c>
      <c r="V5" s="2">
        <f>'[1]Market Costs, Summer'!V$4*(1+[1]Main!$B$4)^(Scenarios!$B$4-2020)*Scenarios!$F$2</f>
        <v>229.17161592404565</v>
      </c>
      <c r="W5" s="2">
        <f>'[1]Market Costs, Summer'!W$4*(1+[1]Main!$B$4)^(Scenarios!$B$4-2020)*Scenarios!$F$2</f>
        <v>231.66261174930705</v>
      </c>
      <c r="X5" s="2">
        <f>'[1]Market Costs, Summer'!X$4*(1+[1]Main!$B$4)^(Scenarios!$B$4-2020)*Scenarios!$F$2</f>
        <v>219.20763262300022</v>
      </c>
      <c r="Y5" s="2">
        <f>'[1]Market Costs, Summer'!Y$4*(1+[1]Main!$B$4)^(Scenarios!$B$4-2020)*Scenarios!$F$2</f>
        <v>199.53389005647949</v>
      </c>
    </row>
    <row r="6" spans="1:25" x14ac:dyDescent="0.25">
      <c r="A6" s="3" t="s">
        <v>8</v>
      </c>
      <c r="B6" s="2">
        <f>'[1]Market Costs, Summer'!B$4*(1+[1]Main!$B$4)^(Scenarios!$B$4-2020)*Scenarios!$G$2</f>
        <v>222.33410859252177</v>
      </c>
      <c r="C6" s="2">
        <f>'[1]Market Costs, Summer'!C$4*(1+[1]Main!$B$4)^(Scenarios!$B$4-2020)*Scenarios!$G$2</f>
        <v>214.22564097247749</v>
      </c>
      <c r="D6" s="2">
        <f>'[1]Market Costs, Summer'!D$4*(1+[1]Main!$B$4)^(Scenarios!$B$4-2020)*Scenarios!$G$2</f>
        <v>214.22564097247749</v>
      </c>
      <c r="E6" s="2">
        <f>'[1]Market Costs, Summer'!E$4*(1+[1]Main!$B$4)^(Scenarios!$B$4-2020)*Scenarios!$G$2</f>
        <v>216.71663679773883</v>
      </c>
      <c r="F6" s="2">
        <f>'[1]Market Costs, Summer'!F$4*(1+[1]Main!$B$4)^(Scenarios!$B$4-2020)*Scenarios!$G$2</f>
        <v>214.22564097247749</v>
      </c>
      <c r="G6" s="2">
        <f>'[1]Market Costs, Summer'!G$4*(1+[1]Main!$B$4)^(Scenarios!$B$4-2020)*Scenarios!$G$2</f>
        <v>214.22564097247749</v>
      </c>
      <c r="H6" s="2">
        <f>'[1]Market Costs, Summer'!H$4*(1+[1]Main!$B$4)^(Scenarios!$B$4-2020)*Scenarios!$G$2</f>
        <v>230.11272452364699</v>
      </c>
      <c r="I6" s="2">
        <f>'[1]Market Costs, Summer'!I$4*(1+[1]Main!$B$4)^(Scenarios!$B$4-2020)*Scenarios!$G$2</f>
        <v>238.70677604056331</v>
      </c>
      <c r="J6" s="2">
        <f>'[1]Market Costs, Summer'!J$4*(1+[1]Main!$B$4)^(Scenarios!$B$4-2020)*Scenarios!$G$2</f>
        <v>249.0995825261366</v>
      </c>
      <c r="K6" s="2">
        <f>'[1]Market Costs, Summer'!K$4*(1+[1]Main!$B$4)^(Scenarios!$B$4-2020)*Scenarios!$G$2</f>
        <v>244.11759087561387</v>
      </c>
      <c r="L6" s="2">
        <f>'[1]Market Costs, Summer'!L$4*(1+[1]Main!$B$4)^(Scenarios!$B$4-2020)*Scenarios!$G$2</f>
        <v>246.60858670087524</v>
      </c>
      <c r="M6" s="2">
        <f>'[1]Market Costs, Summer'!M$4*(1+[1]Main!$B$4)^(Scenarios!$B$4-2020)*Scenarios!$G$2</f>
        <v>249.0995825261366</v>
      </c>
      <c r="N6" s="2">
        <f>'[1]Market Costs, Summer'!N$4*(1+[1]Main!$B$4)^(Scenarios!$B$4-2020)*Scenarios!$G$2</f>
        <v>239.13559922509114</v>
      </c>
      <c r="O6" s="2">
        <f>'[1]Market Costs, Summer'!O$4*(1+[1]Main!$B$4)^(Scenarios!$B$4-2020)*Scenarios!$G$2</f>
        <v>224.18962427352295</v>
      </c>
      <c r="P6" s="2">
        <f>'[1]Market Costs, Summer'!P$4*(1+[1]Main!$B$4)^(Scenarios!$B$4-2020)*Scenarios!$G$2</f>
        <v>226.68062009878432</v>
      </c>
      <c r="Q6" s="2">
        <f>'[1]Market Costs, Summer'!Q$4*(1+[1]Main!$B$4)^(Scenarios!$B$4-2020)*Scenarios!$G$2</f>
        <v>231.66261174930705</v>
      </c>
      <c r="R6" s="2">
        <f>'[1]Market Costs, Summer'!R$4*(1+[1]Main!$B$4)^(Scenarios!$B$4-2020)*Scenarios!$G$2</f>
        <v>234.15360757456841</v>
      </c>
      <c r="S6" s="2">
        <f>'[1]Market Costs, Summer'!S$4*(1+[1]Main!$B$4)^(Scenarios!$B$4-2020)*Scenarios!$G$2</f>
        <v>231.66261174930705</v>
      </c>
      <c r="T6" s="2">
        <f>'[1]Market Costs, Summer'!T$4*(1+[1]Main!$B$4)^(Scenarios!$B$4-2020)*Scenarios!$G$2</f>
        <v>226.68062009878432</v>
      </c>
      <c r="U6" s="2">
        <f>'[1]Market Costs, Summer'!U$4*(1+[1]Main!$B$4)^(Scenarios!$B$4-2020)*Scenarios!$G$2</f>
        <v>226.68062009878432</v>
      </c>
      <c r="V6" s="2">
        <f>'[1]Market Costs, Summer'!V$4*(1+[1]Main!$B$4)^(Scenarios!$B$4-2020)*Scenarios!$G$2</f>
        <v>229.17161592404565</v>
      </c>
      <c r="W6" s="2">
        <f>'[1]Market Costs, Summer'!W$4*(1+[1]Main!$B$4)^(Scenarios!$B$4-2020)*Scenarios!$G$2</f>
        <v>231.66261174930705</v>
      </c>
      <c r="X6" s="2">
        <f>'[1]Market Costs, Summer'!X$4*(1+[1]Main!$B$4)^(Scenarios!$B$4-2020)*Scenarios!$G$2</f>
        <v>219.20763262300022</v>
      </c>
      <c r="Y6" s="2">
        <f>'[1]Market Costs, Summer'!Y$4*(1+[1]Main!$B$4)^(Scenarios!$B$4-2020)*Scenarios!$G$2</f>
        <v>199.53389005647949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O4" sqref="O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Summer'!B$5*(1+[1]Main!$B$5)^(Scenarios!$B$4-2020)*Scenarios!$C$2</f>
        <v>181.90972521206325</v>
      </c>
      <c r="C2" s="2">
        <f>'[1]Market Costs, Summer'!C$5*(1+[1]Main!$B$5)^(Scenarios!$B$4-2020)*Scenarios!$C$2</f>
        <v>175.27552443202703</v>
      </c>
      <c r="D2" s="2">
        <f>'[1]Market Costs, Summer'!D$5*(1+[1]Main!$B$5)^(Scenarios!$B$4-2020)*Scenarios!$C$2</f>
        <v>175.27552443202703</v>
      </c>
      <c r="E2" s="2">
        <f>'[1]Market Costs, Summer'!E$5*(1+[1]Main!$B$5)^(Scenarios!$B$4-2020)*Scenarios!$C$2</f>
        <v>177.31361192542266</v>
      </c>
      <c r="F2" s="2">
        <f>'[1]Market Costs, Summer'!F$5*(1+[1]Main!$B$5)^(Scenarios!$B$4-2020)*Scenarios!$C$2</f>
        <v>175.27552443202703</v>
      </c>
      <c r="G2" s="2">
        <f>'[1]Market Costs, Summer'!G$5*(1+[1]Main!$B$5)^(Scenarios!$B$4-2020)*Scenarios!$C$2</f>
        <v>175.27552443202703</v>
      </c>
      <c r="H2" s="2">
        <f>'[1]Market Costs, Summer'!H$5*(1+[1]Main!$B$5)^(Scenarios!$B$4-2020)*Scenarios!$C$2</f>
        <v>188.27404733752934</v>
      </c>
      <c r="I2" s="2">
        <f>'[1]Market Costs, Summer'!I$5*(1+[1]Main!$B$5)^(Scenarios!$B$4-2020)*Scenarios!$C$2</f>
        <v>195.30554403318814</v>
      </c>
      <c r="J2" s="2">
        <f>'[1]Market Costs, Summer'!J$5*(1+[1]Main!$B$5)^(Scenarios!$B$4-2020)*Scenarios!$C$2</f>
        <v>203.8087493395663</v>
      </c>
      <c r="K2" s="2">
        <f>'[1]Market Costs, Summer'!K$5*(1+[1]Main!$B$5)^(Scenarios!$B$4-2020)*Scenarios!$C$2</f>
        <v>199.73257435277498</v>
      </c>
      <c r="L2" s="2">
        <f>'[1]Market Costs, Summer'!L$5*(1+[1]Main!$B$5)^(Scenarios!$B$4-2020)*Scenarios!$C$2</f>
        <v>201.77066184617064</v>
      </c>
      <c r="M2" s="2">
        <f>'[1]Market Costs, Summer'!M$5*(1+[1]Main!$B$5)^(Scenarios!$B$4-2020)*Scenarios!$C$2</f>
        <v>203.8087493395663</v>
      </c>
      <c r="N2" s="2">
        <f>'[1]Market Costs, Summer'!N$5*(1+[1]Main!$B$5)^(Scenarios!$B$4-2020)*Scenarios!$C$2</f>
        <v>195.65639936598365</v>
      </c>
      <c r="O2" s="2">
        <f>'[1]Market Costs, Summer'!O$5*(1+[1]Main!$B$5)^(Scenarios!$B$4-2020)*Scenarios!$C$2</f>
        <v>183.42787440560966</v>
      </c>
      <c r="P2" s="2">
        <f>'[1]Market Costs, Summer'!P$5*(1+[1]Main!$B$5)^(Scenarios!$B$4-2020)*Scenarios!$C$2</f>
        <v>185.46596189900535</v>
      </c>
      <c r="Q2" s="2">
        <f>'[1]Market Costs, Summer'!Q$5*(1+[1]Main!$B$5)^(Scenarios!$B$4-2020)*Scenarios!$C$2</f>
        <v>189.54213688579665</v>
      </c>
      <c r="R2" s="2">
        <f>'[1]Market Costs, Summer'!R$5*(1+[1]Main!$B$5)^(Scenarios!$B$4-2020)*Scenarios!$C$2</f>
        <v>191.58022437919234</v>
      </c>
      <c r="S2" s="2">
        <f>'[1]Market Costs, Summer'!S$5*(1+[1]Main!$B$5)^(Scenarios!$B$4-2020)*Scenarios!$C$2</f>
        <v>189.54213688579665</v>
      </c>
      <c r="T2" s="2">
        <f>'[1]Market Costs, Summer'!T$5*(1+[1]Main!$B$5)^(Scenarios!$B$4-2020)*Scenarios!$C$2</f>
        <v>185.46596189900535</v>
      </c>
      <c r="U2" s="2">
        <f>'[1]Market Costs, Summer'!U$5*(1+[1]Main!$B$5)^(Scenarios!$B$4-2020)*Scenarios!$C$2</f>
        <v>185.46596189900535</v>
      </c>
      <c r="V2" s="2">
        <f>'[1]Market Costs, Summer'!V$5*(1+[1]Main!$B$5)^(Scenarios!$B$4-2020)*Scenarios!$C$2</f>
        <v>187.50404939240099</v>
      </c>
      <c r="W2" s="2">
        <f>'[1]Market Costs, Summer'!W$5*(1+[1]Main!$B$5)^(Scenarios!$B$4-2020)*Scenarios!$C$2</f>
        <v>189.54213688579665</v>
      </c>
      <c r="X2" s="2">
        <f>'[1]Market Costs, Summer'!X$5*(1+[1]Main!$B$5)^(Scenarios!$B$4-2020)*Scenarios!$C$2</f>
        <v>179.35169941881836</v>
      </c>
      <c r="Y2" s="2">
        <f>'[1]Market Costs, Summer'!Y$5*(1+[1]Main!$B$5)^(Scenarios!$B$4-2020)*Scenarios!$C$2</f>
        <v>163.25500095530137</v>
      </c>
    </row>
    <row r="3" spans="1:25" x14ac:dyDescent="0.25">
      <c r="A3" s="3" t="s">
        <v>5</v>
      </c>
      <c r="B3" s="2">
        <f>'[1]Market Costs, Summer'!B$5*(1+[1]Main!$B$5)^(Scenarios!$B$4-2020)*Scenarios!$D$2</f>
        <v>181.90972521206325</v>
      </c>
      <c r="C3" s="2">
        <f>'[1]Market Costs, Summer'!C$5*(1+[1]Main!$B$5)^(Scenarios!$B$4-2020)*Scenarios!$D$2</f>
        <v>175.27552443202703</v>
      </c>
      <c r="D3" s="2">
        <f>'[1]Market Costs, Summer'!D$5*(1+[1]Main!$B$5)^(Scenarios!$B$4-2020)*Scenarios!$D$2</f>
        <v>175.27552443202703</v>
      </c>
      <c r="E3" s="2">
        <f>'[1]Market Costs, Summer'!E$5*(1+[1]Main!$B$5)^(Scenarios!$B$4-2020)*Scenarios!$D$2</f>
        <v>177.31361192542266</v>
      </c>
      <c r="F3" s="2">
        <f>'[1]Market Costs, Summer'!F$5*(1+[1]Main!$B$5)^(Scenarios!$B$4-2020)*Scenarios!$D$2</f>
        <v>175.27552443202703</v>
      </c>
      <c r="G3" s="2">
        <f>'[1]Market Costs, Summer'!G$5*(1+[1]Main!$B$5)^(Scenarios!$B$4-2020)*Scenarios!$D$2</f>
        <v>175.27552443202703</v>
      </c>
      <c r="H3" s="2">
        <f>'[1]Market Costs, Summer'!H$5*(1+[1]Main!$B$5)^(Scenarios!$B$4-2020)*Scenarios!$D$2</f>
        <v>188.27404733752934</v>
      </c>
      <c r="I3" s="2">
        <f>'[1]Market Costs, Summer'!I$5*(1+[1]Main!$B$5)^(Scenarios!$B$4-2020)*Scenarios!$D$2</f>
        <v>195.30554403318814</v>
      </c>
      <c r="J3" s="2">
        <f>'[1]Market Costs, Summer'!J$5*(1+[1]Main!$B$5)^(Scenarios!$B$4-2020)*Scenarios!$D$2</f>
        <v>203.8087493395663</v>
      </c>
      <c r="K3" s="2">
        <f>'[1]Market Costs, Summer'!K$5*(1+[1]Main!$B$5)^(Scenarios!$B$4-2020)*Scenarios!$D$2</f>
        <v>199.73257435277498</v>
      </c>
      <c r="L3" s="2">
        <f>'[1]Market Costs, Summer'!L$5*(1+[1]Main!$B$5)^(Scenarios!$B$4-2020)*Scenarios!$D$2</f>
        <v>201.77066184617064</v>
      </c>
      <c r="M3" s="2">
        <f>'[1]Market Costs, Summer'!M$5*(1+[1]Main!$B$5)^(Scenarios!$B$4-2020)*Scenarios!$D$2</f>
        <v>203.8087493395663</v>
      </c>
      <c r="N3" s="2">
        <f>'[1]Market Costs, Summer'!N$5*(1+[1]Main!$B$5)^(Scenarios!$B$4-2020)*Scenarios!$D$2</f>
        <v>195.65639936598365</v>
      </c>
      <c r="O3" s="2">
        <f>'[1]Market Costs, Summer'!O$5*(1+[1]Main!$B$5)^(Scenarios!$B$4-2020)*Scenarios!$D$2</f>
        <v>183.42787440560966</v>
      </c>
      <c r="P3" s="2">
        <f>'[1]Market Costs, Summer'!P$5*(1+[1]Main!$B$5)^(Scenarios!$B$4-2020)*Scenarios!$D$2</f>
        <v>185.46596189900535</v>
      </c>
      <c r="Q3" s="2">
        <f>'[1]Market Costs, Summer'!Q$5*(1+[1]Main!$B$5)^(Scenarios!$B$4-2020)*Scenarios!$D$2</f>
        <v>189.54213688579665</v>
      </c>
      <c r="R3" s="2">
        <f>'[1]Market Costs, Summer'!R$5*(1+[1]Main!$B$5)^(Scenarios!$B$4-2020)*Scenarios!$D$2</f>
        <v>191.58022437919234</v>
      </c>
      <c r="S3" s="2">
        <f>'[1]Market Costs, Summer'!S$5*(1+[1]Main!$B$5)^(Scenarios!$B$4-2020)*Scenarios!$D$2</f>
        <v>189.54213688579665</v>
      </c>
      <c r="T3" s="2">
        <f>'[1]Market Costs, Summer'!T$5*(1+[1]Main!$B$5)^(Scenarios!$B$4-2020)*Scenarios!$D$2</f>
        <v>185.46596189900535</v>
      </c>
      <c r="U3" s="2">
        <f>'[1]Market Costs, Summer'!U$5*(1+[1]Main!$B$5)^(Scenarios!$B$4-2020)*Scenarios!$D$2</f>
        <v>185.46596189900535</v>
      </c>
      <c r="V3" s="2">
        <f>'[1]Market Costs, Summer'!V$5*(1+[1]Main!$B$5)^(Scenarios!$B$4-2020)*Scenarios!$D$2</f>
        <v>187.50404939240099</v>
      </c>
      <c r="W3" s="2">
        <f>'[1]Market Costs, Summer'!W$5*(1+[1]Main!$B$5)^(Scenarios!$B$4-2020)*Scenarios!$D$2</f>
        <v>189.54213688579665</v>
      </c>
      <c r="X3" s="2">
        <f>'[1]Market Costs, Summer'!X$5*(1+[1]Main!$B$5)^(Scenarios!$B$4-2020)*Scenarios!$D$2</f>
        <v>179.35169941881836</v>
      </c>
      <c r="Y3" s="2">
        <f>'[1]Market Costs, Summer'!Y$5*(1+[1]Main!$B$5)^(Scenarios!$B$4-2020)*Scenarios!$D$2</f>
        <v>163.25500095530137</v>
      </c>
    </row>
    <row r="4" spans="1:25" x14ac:dyDescent="0.25">
      <c r="A4" s="3" t="s">
        <v>6</v>
      </c>
      <c r="B4" s="2">
        <f>'[1]Market Costs, Summer'!B$5*(1+[1]Main!$B$5)^(Scenarios!$B$4-2020)*Scenarios!$E$2</f>
        <v>181.90972521206325</v>
      </c>
      <c r="C4" s="2">
        <f>'[1]Market Costs, Summer'!C$5*(1+[1]Main!$B$5)^(Scenarios!$B$4-2020)*Scenarios!$E$2</f>
        <v>175.27552443202703</v>
      </c>
      <c r="D4" s="2">
        <f>'[1]Market Costs, Summer'!D$5*(1+[1]Main!$B$5)^(Scenarios!$B$4-2020)*Scenarios!$E$2</f>
        <v>175.27552443202703</v>
      </c>
      <c r="E4" s="2">
        <f>'[1]Market Costs, Summer'!E$5*(1+[1]Main!$B$5)^(Scenarios!$B$4-2020)*Scenarios!$E$2</f>
        <v>177.31361192542266</v>
      </c>
      <c r="F4" s="2">
        <f>'[1]Market Costs, Summer'!F$5*(1+[1]Main!$B$5)^(Scenarios!$B$4-2020)*Scenarios!$E$2</f>
        <v>175.27552443202703</v>
      </c>
      <c r="G4" s="2">
        <f>'[1]Market Costs, Summer'!G$5*(1+[1]Main!$B$5)^(Scenarios!$B$4-2020)*Scenarios!$E$2</f>
        <v>175.27552443202703</v>
      </c>
      <c r="H4" s="2">
        <f>'[1]Market Costs, Summer'!H$5*(1+[1]Main!$B$5)^(Scenarios!$B$4-2020)*Scenarios!$E$2</f>
        <v>188.27404733752934</v>
      </c>
      <c r="I4" s="2">
        <f>'[1]Market Costs, Summer'!I$5*(1+[1]Main!$B$5)^(Scenarios!$B$4-2020)*Scenarios!$E$2</f>
        <v>195.30554403318814</v>
      </c>
      <c r="J4" s="2">
        <f>'[1]Market Costs, Summer'!J$5*(1+[1]Main!$B$5)^(Scenarios!$B$4-2020)*Scenarios!$E$2</f>
        <v>203.8087493395663</v>
      </c>
      <c r="K4" s="2">
        <f>'[1]Market Costs, Summer'!K$5*(1+[1]Main!$B$5)^(Scenarios!$B$4-2020)*Scenarios!$E$2</f>
        <v>199.73257435277498</v>
      </c>
      <c r="L4" s="2">
        <f>'[1]Market Costs, Summer'!L$5*(1+[1]Main!$B$5)^(Scenarios!$B$4-2020)*Scenarios!$E$2</f>
        <v>201.77066184617064</v>
      </c>
      <c r="M4" s="2">
        <f>'[1]Market Costs, Summer'!M$5*(1+[1]Main!$B$5)^(Scenarios!$B$4-2020)*Scenarios!$E$2</f>
        <v>203.8087493395663</v>
      </c>
      <c r="N4" s="2">
        <f>'[1]Market Costs, Summer'!N$5*(1+[1]Main!$B$5)^(Scenarios!$B$4-2020)*Scenarios!$E$2</f>
        <v>195.65639936598365</v>
      </c>
      <c r="O4" s="2">
        <f>'[1]Market Costs, Summer'!O$5*(1+[1]Main!$B$5)^(Scenarios!$B$4-2020)*Scenarios!$E$2</f>
        <v>183.42787440560966</v>
      </c>
      <c r="P4" s="2">
        <f>'[1]Market Costs, Summer'!P$5*(1+[1]Main!$B$5)^(Scenarios!$B$4-2020)*Scenarios!$E$2</f>
        <v>185.46596189900535</v>
      </c>
      <c r="Q4" s="2">
        <f>'[1]Market Costs, Summer'!Q$5*(1+[1]Main!$B$5)^(Scenarios!$B$4-2020)*Scenarios!$E$2</f>
        <v>189.54213688579665</v>
      </c>
      <c r="R4" s="2">
        <f>'[1]Market Costs, Summer'!R$5*(1+[1]Main!$B$5)^(Scenarios!$B$4-2020)*Scenarios!$E$2</f>
        <v>191.58022437919234</v>
      </c>
      <c r="S4" s="2">
        <f>'[1]Market Costs, Summer'!S$5*(1+[1]Main!$B$5)^(Scenarios!$B$4-2020)*Scenarios!$E$2</f>
        <v>189.54213688579665</v>
      </c>
      <c r="T4" s="2">
        <f>'[1]Market Costs, Summer'!T$5*(1+[1]Main!$B$5)^(Scenarios!$B$4-2020)*Scenarios!$E$2</f>
        <v>185.46596189900535</v>
      </c>
      <c r="U4" s="2">
        <f>'[1]Market Costs, Summer'!U$5*(1+[1]Main!$B$5)^(Scenarios!$B$4-2020)*Scenarios!$E$2</f>
        <v>185.46596189900535</v>
      </c>
      <c r="V4" s="2">
        <f>'[1]Market Costs, Summer'!V$5*(1+[1]Main!$B$5)^(Scenarios!$B$4-2020)*Scenarios!$E$2</f>
        <v>187.50404939240099</v>
      </c>
      <c r="W4" s="2">
        <f>'[1]Market Costs, Summer'!W$5*(1+[1]Main!$B$5)^(Scenarios!$B$4-2020)*Scenarios!$E$2</f>
        <v>189.54213688579665</v>
      </c>
      <c r="X4" s="2">
        <f>'[1]Market Costs, Summer'!X$5*(1+[1]Main!$B$5)^(Scenarios!$B$4-2020)*Scenarios!$E$2</f>
        <v>179.35169941881836</v>
      </c>
      <c r="Y4" s="2">
        <f>'[1]Market Costs, Summer'!Y$5*(1+[1]Main!$B$5)^(Scenarios!$B$4-2020)*Scenarios!$E$2</f>
        <v>163.25500095530137</v>
      </c>
    </row>
    <row r="5" spans="1:25" x14ac:dyDescent="0.25">
      <c r="A5" s="3" t="s">
        <v>7</v>
      </c>
      <c r="B5" s="2">
        <f>'[1]Market Costs, Summer'!B$5*(1+[1]Main!$B$5)^(Scenarios!$B$4-2020)*Scenarios!$F$2</f>
        <v>181.90972521206325</v>
      </c>
      <c r="C5" s="2">
        <f>'[1]Market Costs, Summer'!C$5*(1+[1]Main!$B$5)^(Scenarios!$B$4-2020)*Scenarios!$F$2</f>
        <v>175.27552443202703</v>
      </c>
      <c r="D5" s="2">
        <f>'[1]Market Costs, Summer'!D$5*(1+[1]Main!$B$5)^(Scenarios!$B$4-2020)*Scenarios!$F$2</f>
        <v>175.27552443202703</v>
      </c>
      <c r="E5" s="2">
        <f>'[1]Market Costs, Summer'!E$5*(1+[1]Main!$B$5)^(Scenarios!$B$4-2020)*Scenarios!$F$2</f>
        <v>177.31361192542266</v>
      </c>
      <c r="F5" s="2">
        <f>'[1]Market Costs, Summer'!F$5*(1+[1]Main!$B$5)^(Scenarios!$B$4-2020)*Scenarios!$F$2</f>
        <v>175.27552443202703</v>
      </c>
      <c r="G5" s="2">
        <f>'[1]Market Costs, Summer'!G$5*(1+[1]Main!$B$5)^(Scenarios!$B$4-2020)*Scenarios!$F$2</f>
        <v>175.27552443202703</v>
      </c>
      <c r="H5" s="2">
        <f>'[1]Market Costs, Summer'!H$5*(1+[1]Main!$B$5)^(Scenarios!$B$4-2020)*Scenarios!$F$2</f>
        <v>188.27404733752934</v>
      </c>
      <c r="I5" s="2">
        <f>'[1]Market Costs, Summer'!I$5*(1+[1]Main!$B$5)^(Scenarios!$B$4-2020)*Scenarios!$F$2</f>
        <v>195.30554403318814</v>
      </c>
      <c r="J5" s="2">
        <f>'[1]Market Costs, Summer'!J$5*(1+[1]Main!$B$5)^(Scenarios!$B$4-2020)*Scenarios!$F$2</f>
        <v>203.8087493395663</v>
      </c>
      <c r="K5" s="2">
        <f>'[1]Market Costs, Summer'!K$5*(1+[1]Main!$B$5)^(Scenarios!$B$4-2020)*Scenarios!$F$2</f>
        <v>199.73257435277498</v>
      </c>
      <c r="L5" s="2">
        <f>'[1]Market Costs, Summer'!L$5*(1+[1]Main!$B$5)^(Scenarios!$B$4-2020)*Scenarios!$F$2</f>
        <v>201.77066184617064</v>
      </c>
      <c r="M5" s="2">
        <f>'[1]Market Costs, Summer'!M$5*(1+[1]Main!$B$5)^(Scenarios!$B$4-2020)*Scenarios!$F$2</f>
        <v>203.8087493395663</v>
      </c>
      <c r="N5" s="2">
        <f>'[1]Market Costs, Summer'!N$5*(1+[1]Main!$B$5)^(Scenarios!$B$4-2020)*Scenarios!$F$2</f>
        <v>195.65639936598365</v>
      </c>
      <c r="O5" s="2">
        <f>'[1]Market Costs, Summer'!O$5*(1+[1]Main!$B$5)^(Scenarios!$B$4-2020)*Scenarios!$F$2</f>
        <v>183.42787440560966</v>
      </c>
      <c r="P5" s="2">
        <f>'[1]Market Costs, Summer'!P$5*(1+[1]Main!$B$5)^(Scenarios!$B$4-2020)*Scenarios!$F$2</f>
        <v>185.46596189900535</v>
      </c>
      <c r="Q5" s="2">
        <f>'[1]Market Costs, Summer'!Q$5*(1+[1]Main!$B$5)^(Scenarios!$B$4-2020)*Scenarios!$F$2</f>
        <v>189.54213688579665</v>
      </c>
      <c r="R5" s="2">
        <f>'[1]Market Costs, Summer'!R$5*(1+[1]Main!$B$5)^(Scenarios!$B$4-2020)*Scenarios!$F$2</f>
        <v>191.58022437919234</v>
      </c>
      <c r="S5" s="2">
        <f>'[1]Market Costs, Summer'!S$5*(1+[1]Main!$B$5)^(Scenarios!$B$4-2020)*Scenarios!$F$2</f>
        <v>189.54213688579665</v>
      </c>
      <c r="T5" s="2">
        <f>'[1]Market Costs, Summer'!T$5*(1+[1]Main!$B$5)^(Scenarios!$B$4-2020)*Scenarios!$F$2</f>
        <v>185.46596189900535</v>
      </c>
      <c r="U5" s="2">
        <f>'[1]Market Costs, Summer'!U$5*(1+[1]Main!$B$5)^(Scenarios!$B$4-2020)*Scenarios!$F$2</f>
        <v>185.46596189900535</v>
      </c>
      <c r="V5" s="2">
        <f>'[1]Market Costs, Summer'!V$5*(1+[1]Main!$B$5)^(Scenarios!$B$4-2020)*Scenarios!$F$2</f>
        <v>187.50404939240099</v>
      </c>
      <c r="W5" s="2">
        <f>'[1]Market Costs, Summer'!W$5*(1+[1]Main!$B$5)^(Scenarios!$B$4-2020)*Scenarios!$F$2</f>
        <v>189.54213688579665</v>
      </c>
      <c r="X5" s="2">
        <f>'[1]Market Costs, Summer'!X$5*(1+[1]Main!$B$5)^(Scenarios!$B$4-2020)*Scenarios!$F$2</f>
        <v>179.35169941881836</v>
      </c>
      <c r="Y5" s="2">
        <f>'[1]Market Costs, Summer'!Y$5*(1+[1]Main!$B$5)^(Scenarios!$B$4-2020)*Scenarios!$F$2</f>
        <v>163.25500095530137</v>
      </c>
    </row>
    <row r="6" spans="1:25" x14ac:dyDescent="0.25">
      <c r="A6" s="3" t="s">
        <v>8</v>
      </c>
      <c r="B6" s="2">
        <f>'[1]Market Costs, Summer'!B$5*(1+[1]Main!$B$5)^(Scenarios!$B$4-2020)*Scenarios!$G$2</f>
        <v>181.90972521206325</v>
      </c>
      <c r="C6" s="2">
        <f>'[1]Market Costs, Summer'!C$5*(1+[1]Main!$B$5)^(Scenarios!$B$4-2020)*Scenarios!$G$2</f>
        <v>175.27552443202703</v>
      </c>
      <c r="D6" s="2">
        <f>'[1]Market Costs, Summer'!D$5*(1+[1]Main!$B$5)^(Scenarios!$B$4-2020)*Scenarios!$G$2</f>
        <v>175.27552443202703</v>
      </c>
      <c r="E6" s="2">
        <f>'[1]Market Costs, Summer'!E$5*(1+[1]Main!$B$5)^(Scenarios!$B$4-2020)*Scenarios!$G$2</f>
        <v>177.31361192542266</v>
      </c>
      <c r="F6" s="2">
        <f>'[1]Market Costs, Summer'!F$5*(1+[1]Main!$B$5)^(Scenarios!$B$4-2020)*Scenarios!$G$2</f>
        <v>175.27552443202703</v>
      </c>
      <c r="G6" s="2">
        <f>'[1]Market Costs, Summer'!G$5*(1+[1]Main!$B$5)^(Scenarios!$B$4-2020)*Scenarios!$G$2</f>
        <v>175.27552443202703</v>
      </c>
      <c r="H6" s="2">
        <f>'[1]Market Costs, Summer'!H$5*(1+[1]Main!$B$5)^(Scenarios!$B$4-2020)*Scenarios!$G$2</f>
        <v>188.27404733752934</v>
      </c>
      <c r="I6" s="2">
        <f>'[1]Market Costs, Summer'!I$5*(1+[1]Main!$B$5)^(Scenarios!$B$4-2020)*Scenarios!$G$2</f>
        <v>195.30554403318814</v>
      </c>
      <c r="J6" s="2">
        <f>'[1]Market Costs, Summer'!J$5*(1+[1]Main!$B$5)^(Scenarios!$B$4-2020)*Scenarios!$G$2</f>
        <v>203.8087493395663</v>
      </c>
      <c r="K6" s="2">
        <f>'[1]Market Costs, Summer'!K$5*(1+[1]Main!$B$5)^(Scenarios!$B$4-2020)*Scenarios!$G$2</f>
        <v>199.73257435277498</v>
      </c>
      <c r="L6" s="2">
        <f>'[1]Market Costs, Summer'!L$5*(1+[1]Main!$B$5)^(Scenarios!$B$4-2020)*Scenarios!$G$2</f>
        <v>201.77066184617064</v>
      </c>
      <c r="M6" s="2">
        <f>'[1]Market Costs, Summer'!M$5*(1+[1]Main!$B$5)^(Scenarios!$B$4-2020)*Scenarios!$G$2</f>
        <v>203.8087493395663</v>
      </c>
      <c r="N6" s="2">
        <f>'[1]Market Costs, Summer'!N$5*(1+[1]Main!$B$5)^(Scenarios!$B$4-2020)*Scenarios!$G$2</f>
        <v>195.65639936598365</v>
      </c>
      <c r="O6" s="2">
        <f>'[1]Market Costs, Summer'!O$5*(1+[1]Main!$B$5)^(Scenarios!$B$4-2020)*Scenarios!$G$2</f>
        <v>183.42787440560966</v>
      </c>
      <c r="P6" s="2">
        <f>'[1]Market Costs, Summer'!P$5*(1+[1]Main!$B$5)^(Scenarios!$B$4-2020)*Scenarios!$G$2</f>
        <v>185.46596189900535</v>
      </c>
      <c r="Q6" s="2">
        <f>'[1]Market Costs, Summer'!Q$5*(1+[1]Main!$B$5)^(Scenarios!$B$4-2020)*Scenarios!$G$2</f>
        <v>189.54213688579665</v>
      </c>
      <c r="R6" s="2">
        <f>'[1]Market Costs, Summer'!R$5*(1+[1]Main!$B$5)^(Scenarios!$B$4-2020)*Scenarios!$G$2</f>
        <v>191.58022437919234</v>
      </c>
      <c r="S6" s="2">
        <f>'[1]Market Costs, Summer'!S$5*(1+[1]Main!$B$5)^(Scenarios!$B$4-2020)*Scenarios!$G$2</f>
        <v>189.54213688579665</v>
      </c>
      <c r="T6" s="2">
        <f>'[1]Market Costs, Summer'!T$5*(1+[1]Main!$B$5)^(Scenarios!$B$4-2020)*Scenarios!$G$2</f>
        <v>185.46596189900535</v>
      </c>
      <c r="U6" s="2">
        <f>'[1]Market Costs, Summer'!U$5*(1+[1]Main!$B$5)^(Scenarios!$B$4-2020)*Scenarios!$G$2</f>
        <v>185.46596189900535</v>
      </c>
      <c r="V6" s="2">
        <f>'[1]Market Costs, Summer'!V$5*(1+[1]Main!$B$5)^(Scenarios!$B$4-2020)*Scenarios!$G$2</f>
        <v>187.50404939240099</v>
      </c>
      <c r="W6" s="2">
        <f>'[1]Market Costs, Summer'!W$5*(1+[1]Main!$B$5)^(Scenarios!$B$4-2020)*Scenarios!$G$2</f>
        <v>189.54213688579665</v>
      </c>
      <c r="X6" s="2">
        <f>'[1]Market Costs, Summer'!X$5*(1+[1]Main!$B$5)^(Scenarios!$B$4-2020)*Scenarios!$G$2</f>
        <v>179.35169941881836</v>
      </c>
      <c r="Y6" s="2">
        <f>'[1]Market Costs, Summer'!Y$5*(1+[1]Main!$B$5)^(Scenarios!$B$4-2020)*Scenarios!$G$2</f>
        <v>163.25500095530137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CEA-F589-4FF5-BF03-ACF34A774C68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Winter'!B$2*(1+[1]Main!$B$2)^(Scenarios!$B$4-2020)*Scenarios!$C$2</f>
        <v>202.1219169022925</v>
      </c>
      <c r="C2" s="2">
        <f>'[1]Market Costs, Winter'!C$2*(1+[1]Main!$B$2)^(Scenarios!$B$4-2020)*Scenarios!$C$2</f>
        <v>192.59396634104317</v>
      </c>
      <c r="D2" s="2">
        <f>'[1]Market Costs, Winter'!D$2*(1+[1]Main!$B$2)^(Scenarios!$B$4-2020)*Scenarios!$C$2</f>
        <v>188.59673307736111</v>
      </c>
      <c r="E2" s="2">
        <f>'[1]Market Costs, Winter'!E$2*(1+[1]Main!$B$2)^(Scenarios!$B$4-2020)*Scenarios!$C$2</f>
        <v>183.14596044506746</v>
      </c>
      <c r="F2" s="2">
        <f>'[1]Market Costs, Winter'!F$2*(1+[1]Main!$B$2)^(Scenarios!$B$4-2020)*Scenarios!$C$2</f>
        <v>184.962884655832</v>
      </c>
      <c r="G2" s="2">
        <f>'[1]Market Costs, Winter'!G$2*(1+[1]Main!$B$2)^(Scenarios!$B$4-2020)*Scenarios!$C$2</f>
        <v>192.79019415580569</v>
      </c>
      <c r="H2" s="2">
        <f>'[1]Market Costs, Winter'!H$2*(1+[1]Main!$B$2)^(Scenarios!$B$4-2020)*Scenarios!$C$2</f>
        <v>209.19338593058814</v>
      </c>
      <c r="I2" s="2">
        <f>'[1]Market Costs, Winter'!I$2*(1+[1]Main!$B$2)^(Scenarios!$B$4-2020)*Scenarios!$C$2</f>
        <v>217.00616003687574</v>
      </c>
      <c r="J2" s="2">
        <f>'[1]Market Costs, Winter'!J$2*(1+[1]Main!$B$2)^(Scenarios!$B$4-2020)*Scenarios!$C$2</f>
        <v>226.45416593285142</v>
      </c>
      <c r="K2" s="2">
        <f>'[1]Market Costs, Winter'!K$2*(1+[1]Main!$B$2)^(Scenarios!$B$4-2020)*Scenarios!$C$2</f>
        <v>214.70956783446937</v>
      </c>
      <c r="L2" s="2">
        <f>'[1]Market Costs, Winter'!L$2*(1+[1]Main!$B$2)^(Scenarios!$B$4-2020)*Scenarios!$C$2</f>
        <v>209.83294325277728</v>
      </c>
      <c r="M2" s="2">
        <f>'[1]Market Costs, Winter'!M$2*(1+[1]Main!$B$2)^(Scenarios!$B$4-2020)*Scenarios!$C$2</f>
        <v>190.57354661867299</v>
      </c>
      <c r="N2" s="2">
        <f>'[1]Market Costs, Winter'!N$2*(1+[1]Main!$B$2)^(Scenarios!$B$4-2020)*Scenarios!$C$2</f>
        <v>185.29719871061269</v>
      </c>
      <c r="O2" s="2">
        <f>'[1]Market Costs, Winter'!O$2*(1+[1]Main!$B$2)^(Scenarios!$B$4-2020)*Scenarios!$C$2</f>
        <v>158.3631142102389</v>
      </c>
      <c r="P2" s="2">
        <f>'[1]Market Costs, Winter'!P$2*(1+[1]Main!$B$2)^(Scenarios!$B$4-2020)*Scenarios!$C$2</f>
        <v>164.7586874321301</v>
      </c>
      <c r="Q2" s="2">
        <f>'[1]Market Costs, Winter'!Q$2*(1+[1]Main!$B$2)^(Scenarios!$B$4-2020)*Scenarios!$C$2</f>
        <v>149.40204400274806</v>
      </c>
      <c r="R2" s="2">
        <f>'[1]Market Costs, Winter'!R$2*(1+[1]Main!$B$2)^(Scenarios!$B$4-2020)*Scenarios!$C$2</f>
        <v>145.35393686116464</v>
      </c>
      <c r="S2" s="2">
        <f>'[1]Market Costs, Winter'!S$2*(1+[1]Main!$B$2)^(Scenarios!$B$4-2020)*Scenarios!$C$2</f>
        <v>144.58356099580047</v>
      </c>
      <c r="T2" s="2">
        <f>'[1]Market Costs, Winter'!T$2*(1+[1]Main!$B$2)^(Scenarios!$B$4-2020)*Scenarios!$C$2</f>
        <v>146.48769756868171</v>
      </c>
      <c r="U2" s="2">
        <f>'[1]Market Costs, Winter'!U$2*(1+[1]Main!$B$2)^(Scenarios!$B$4-2020)*Scenarios!$C$2</f>
        <v>166.37938382813209</v>
      </c>
      <c r="V2" s="2">
        <f>'[1]Market Costs, Winter'!V$2*(1+[1]Main!$B$2)^(Scenarios!$B$4-2020)*Scenarios!$C$2</f>
        <v>201.65678430433678</v>
      </c>
      <c r="W2" s="2">
        <f>'[1]Market Costs, Winter'!W$2*(1+[1]Main!$B$2)^(Scenarios!$B$4-2020)*Scenarios!$C$2</f>
        <v>201.38787952114362</v>
      </c>
      <c r="X2" s="2">
        <f>'[1]Market Costs, Winter'!X$2*(1+[1]Main!$B$2)^(Scenarios!$B$4-2020)*Scenarios!$C$2</f>
        <v>190.6898297681619</v>
      </c>
      <c r="Y2" s="2">
        <f>'[1]Market Costs, Winter'!Y$2*(1+[1]Main!$B$2)^(Scenarios!$B$4-2020)*Scenarios!$C$2</f>
        <v>181.39444550589042</v>
      </c>
    </row>
    <row r="3" spans="1:25" x14ac:dyDescent="0.25">
      <c r="A3" s="3" t="s">
        <v>5</v>
      </c>
      <c r="B3" s="2">
        <f>'[1]Market Costs, Winter'!B$2*(1+[1]Main!$B$2)^(Scenarios!$B$4-2020)*Scenarios!$D$2</f>
        <v>202.1219169022925</v>
      </c>
      <c r="C3" s="2">
        <f>'[1]Market Costs, Winter'!C$2*(1+[1]Main!$B$2)^(Scenarios!$B$4-2020)*Scenarios!$D$2</f>
        <v>192.59396634104317</v>
      </c>
      <c r="D3" s="2">
        <f>'[1]Market Costs, Winter'!D$2*(1+[1]Main!$B$2)^(Scenarios!$B$4-2020)*Scenarios!$D$2</f>
        <v>188.59673307736111</v>
      </c>
      <c r="E3" s="2">
        <f>'[1]Market Costs, Winter'!E$2*(1+[1]Main!$B$2)^(Scenarios!$B$4-2020)*Scenarios!$D$2</f>
        <v>183.14596044506746</v>
      </c>
      <c r="F3" s="2">
        <f>'[1]Market Costs, Winter'!F$2*(1+[1]Main!$B$2)^(Scenarios!$B$4-2020)*Scenarios!$D$2</f>
        <v>184.962884655832</v>
      </c>
      <c r="G3" s="2">
        <f>'[1]Market Costs, Winter'!G$2*(1+[1]Main!$B$2)^(Scenarios!$B$4-2020)*Scenarios!$D$2</f>
        <v>192.79019415580569</v>
      </c>
      <c r="H3" s="2">
        <f>'[1]Market Costs, Winter'!H$2*(1+[1]Main!$B$2)^(Scenarios!$B$4-2020)*Scenarios!$D$2</f>
        <v>209.19338593058814</v>
      </c>
      <c r="I3" s="2">
        <f>'[1]Market Costs, Winter'!I$2*(1+[1]Main!$B$2)^(Scenarios!$B$4-2020)*Scenarios!$D$2</f>
        <v>217.00616003687574</v>
      </c>
      <c r="J3" s="2">
        <f>'[1]Market Costs, Winter'!J$2*(1+[1]Main!$B$2)^(Scenarios!$B$4-2020)*Scenarios!$D$2</f>
        <v>226.45416593285142</v>
      </c>
      <c r="K3" s="2">
        <f>'[1]Market Costs, Winter'!K$2*(1+[1]Main!$B$2)^(Scenarios!$B$4-2020)*Scenarios!$D$2</f>
        <v>214.70956783446937</v>
      </c>
      <c r="L3" s="2">
        <f>'[1]Market Costs, Winter'!L$2*(1+[1]Main!$B$2)^(Scenarios!$B$4-2020)*Scenarios!$D$2</f>
        <v>209.83294325277728</v>
      </c>
      <c r="M3" s="2">
        <f>'[1]Market Costs, Winter'!M$2*(1+[1]Main!$B$2)^(Scenarios!$B$4-2020)*Scenarios!$D$2</f>
        <v>190.57354661867299</v>
      </c>
      <c r="N3" s="2">
        <f>'[1]Market Costs, Winter'!N$2*(1+[1]Main!$B$2)^(Scenarios!$B$4-2020)*Scenarios!$D$2</f>
        <v>185.29719871061269</v>
      </c>
      <c r="O3" s="2">
        <f>'[1]Market Costs, Winter'!O$2*(1+[1]Main!$B$2)^(Scenarios!$B$4-2020)*Scenarios!$D$2</f>
        <v>158.3631142102389</v>
      </c>
      <c r="P3" s="2">
        <f>'[1]Market Costs, Winter'!P$2*(1+[1]Main!$B$2)^(Scenarios!$B$4-2020)*Scenarios!$D$2</f>
        <v>164.7586874321301</v>
      </c>
      <c r="Q3" s="2">
        <f>'[1]Market Costs, Winter'!Q$2*(1+[1]Main!$B$2)^(Scenarios!$B$4-2020)*Scenarios!$D$2</f>
        <v>149.40204400274806</v>
      </c>
      <c r="R3" s="2">
        <f>'[1]Market Costs, Winter'!R$2*(1+[1]Main!$B$2)^(Scenarios!$B$4-2020)*Scenarios!$D$2</f>
        <v>145.35393686116464</v>
      </c>
      <c r="S3" s="2">
        <f>'[1]Market Costs, Winter'!S$2*(1+[1]Main!$B$2)^(Scenarios!$B$4-2020)*Scenarios!$D$2</f>
        <v>144.58356099580047</v>
      </c>
      <c r="T3" s="2">
        <f>'[1]Market Costs, Winter'!T$2*(1+[1]Main!$B$2)^(Scenarios!$B$4-2020)*Scenarios!$D$2</f>
        <v>146.48769756868171</v>
      </c>
      <c r="U3" s="2">
        <f>'[1]Market Costs, Winter'!U$2*(1+[1]Main!$B$2)^(Scenarios!$B$4-2020)*Scenarios!$D$2</f>
        <v>166.37938382813209</v>
      </c>
      <c r="V3" s="2">
        <f>'[1]Market Costs, Winter'!V$2*(1+[1]Main!$B$2)^(Scenarios!$B$4-2020)*Scenarios!$D$2</f>
        <v>201.65678430433678</v>
      </c>
      <c r="W3" s="2">
        <f>'[1]Market Costs, Winter'!W$2*(1+[1]Main!$B$2)^(Scenarios!$B$4-2020)*Scenarios!$D$2</f>
        <v>201.38787952114362</v>
      </c>
      <c r="X3" s="2">
        <f>'[1]Market Costs, Winter'!X$2*(1+[1]Main!$B$2)^(Scenarios!$B$4-2020)*Scenarios!$D$2</f>
        <v>190.6898297681619</v>
      </c>
      <c r="Y3" s="2">
        <f>'[1]Market Costs, Winter'!Y$2*(1+[1]Main!$B$2)^(Scenarios!$B$4-2020)*Scenarios!$D$2</f>
        <v>181.39444550589042</v>
      </c>
    </row>
    <row r="4" spans="1:25" x14ac:dyDescent="0.25">
      <c r="A4" s="3" t="s">
        <v>6</v>
      </c>
      <c r="B4" s="2">
        <f>'[1]Market Costs, Winter'!B$2*(1+[1]Main!$B$2)^(Scenarios!$B$4-2020)*Scenarios!$E$2</f>
        <v>202.1219169022925</v>
      </c>
      <c r="C4" s="2">
        <f>'[1]Market Costs, Winter'!C$2*(1+[1]Main!$B$2)^(Scenarios!$B$4-2020)*Scenarios!$E$2</f>
        <v>192.59396634104317</v>
      </c>
      <c r="D4" s="2">
        <f>'[1]Market Costs, Winter'!D$2*(1+[1]Main!$B$2)^(Scenarios!$B$4-2020)*Scenarios!$E$2</f>
        <v>188.59673307736111</v>
      </c>
      <c r="E4" s="2">
        <f>'[1]Market Costs, Winter'!E$2*(1+[1]Main!$B$2)^(Scenarios!$B$4-2020)*Scenarios!$E$2</f>
        <v>183.14596044506746</v>
      </c>
      <c r="F4" s="2">
        <f>'[1]Market Costs, Winter'!F$2*(1+[1]Main!$B$2)^(Scenarios!$B$4-2020)*Scenarios!$E$2</f>
        <v>184.962884655832</v>
      </c>
      <c r="G4" s="2">
        <f>'[1]Market Costs, Winter'!G$2*(1+[1]Main!$B$2)^(Scenarios!$B$4-2020)*Scenarios!$E$2</f>
        <v>192.79019415580569</v>
      </c>
      <c r="H4" s="2">
        <f>'[1]Market Costs, Winter'!H$2*(1+[1]Main!$B$2)^(Scenarios!$B$4-2020)*Scenarios!$E$2</f>
        <v>209.19338593058814</v>
      </c>
      <c r="I4" s="2">
        <f>'[1]Market Costs, Winter'!I$2*(1+[1]Main!$B$2)^(Scenarios!$B$4-2020)*Scenarios!$E$2</f>
        <v>217.00616003687574</v>
      </c>
      <c r="J4" s="2">
        <f>'[1]Market Costs, Winter'!J$2*(1+[1]Main!$B$2)^(Scenarios!$B$4-2020)*Scenarios!$E$2</f>
        <v>226.45416593285142</v>
      </c>
      <c r="K4" s="2">
        <f>'[1]Market Costs, Winter'!K$2*(1+[1]Main!$B$2)^(Scenarios!$B$4-2020)*Scenarios!$E$2</f>
        <v>214.70956783446937</v>
      </c>
      <c r="L4" s="2">
        <f>'[1]Market Costs, Winter'!L$2*(1+[1]Main!$B$2)^(Scenarios!$B$4-2020)*Scenarios!$E$2</f>
        <v>209.83294325277728</v>
      </c>
      <c r="M4" s="2">
        <f>'[1]Market Costs, Winter'!M$2*(1+[1]Main!$B$2)^(Scenarios!$B$4-2020)*Scenarios!$E$2</f>
        <v>190.57354661867299</v>
      </c>
      <c r="N4" s="2">
        <f>'[1]Market Costs, Winter'!N$2*(1+[1]Main!$B$2)^(Scenarios!$B$4-2020)*Scenarios!$E$2</f>
        <v>185.29719871061269</v>
      </c>
      <c r="O4" s="2">
        <f>'[1]Market Costs, Winter'!O$2*(1+[1]Main!$B$2)^(Scenarios!$B$4-2020)*Scenarios!$E$2</f>
        <v>158.3631142102389</v>
      </c>
      <c r="P4" s="2">
        <f>'[1]Market Costs, Winter'!P$2*(1+[1]Main!$B$2)^(Scenarios!$B$4-2020)*Scenarios!$E$2</f>
        <v>164.7586874321301</v>
      </c>
      <c r="Q4" s="2">
        <f>'[1]Market Costs, Winter'!Q$2*(1+[1]Main!$B$2)^(Scenarios!$B$4-2020)*Scenarios!$E$2</f>
        <v>149.40204400274806</v>
      </c>
      <c r="R4" s="2">
        <f>'[1]Market Costs, Winter'!R$2*(1+[1]Main!$B$2)^(Scenarios!$B$4-2020)*Scenarios!$E$2</f>
        <v>145.35393686116464</v>
      </c>
      <c r="S4" s="2">
        <f>'[1]Market Costs, Winter'!S$2*(1+[1]Main!$B$2)^(Scenarios!$B$4-2020)*Scenarios!$E$2</f>
        <v>144.58356099580047</v>
      </c>
      <c r="T4" s="2">
        <f>'[1]Market Costs, Winter'!T$2*(1+[1]Main!$B$2)^(Scenarios!$B$4-2020)*Scenarios!$E$2</f>
        <v>146.48769756868171</v>
      </c>
      <c r="U4" s="2">
        <f>'[1]Market Costs, Winter'!U$2*(1+[1]Main!$B$2)^(Scenarios!$B$4-2020)*Scenarios!$E$2</f>
        <v>166.37938382813209</v>
      </c>
      <c r="V4" s="2">
        <f>'[1]Market Costs, Winter'!V$2*(1+[1]Main!$B$2)^(Scenarios!$B$4-2020)*Scenarios!$E$2</f>
        <v>201.65678430433678</v>
      </c>
      <c r="W4" s="2">
        <f>'[1]Market Costs, Winter'!W$2*(1+[1]Main!$B$2)^(Scenarios!$B$4-2020)*Scenarios!$E$2</f>
        <v>201.38787952114362</v>
      </c>
      <c r="X4" s="2">
        <f>'[1]Market Costs, Winter'!X$2*(1+[1]Main!$B$2)^(Scenarios!$B$4-2020)*Scenarios!$E$2</f>
        <v>190.6898297681619</v>
      </c>
      <c r="Y4" s="2">
        <f>'[1]Market Costs, Winter'!Y$2*(1+[1]Main!$B$2)^(Scenarios!$B$4-2020)*Scenarios!$E$2</f>
        <v>181.39444550589042</v>
      </c>
    </row>
    <row r="5" spans="1:25" x14ac:dyDescent="0.25">
      <c r="A5" s="3" t="s">
        <v>7</v>
      </c>
      <c r="B5" s="2">
        <f>'[1]Market Costs, Winter'!B$2*(1+[1]Main!$B$2)^(Scenarios!$B$4-2020)*Scenarios!$F$2</f>
        <v>202.1219169022925</v>
      </c>
      <c r="C5" s="2">
        <f>'[1]Market Costs, Winter'!C$2*(1+[1]Main!$B$2)^(Scenarios!$B$4-2020)*Scenarios!$F$2</f>
        <v>192.59396634104317</v>
      </c>
      <c r="D5" s="2">
        <f>'[1]Market Costs, Winter'!D$2*(1+[1]Main!$B$2)^(Scenarios!$B$4-2020)*Scenarios!$F$2</f>
        <v>188.59673307736111</v>
      </c>
      <c r="E5" s="2">
        <f>'[1]Market Costs, Winter'!E$2*(1+[1]Main!$B$2)^(Scenarios!$B$4-2020)*Scenarios!$F$2</f>
        <v>183.14596044506746</v>
      </c>
      <c r="F5" s="2">
        <f>'[1]Market Costs, Winter'!F$2*(1+[1]Main!$B$2)^(Scenarios!$B$4-2020)*Scenarios!$F$2</f>
        <v>184.962884655832</v>
      </c>
      <c r="G5" s="2">
        <f>'[1]Market Costs, Winter'!G$2*(1+[1]Main!$B$2)^(Scenarios!$B$4-2020)*Scenarios!$F$2</f>
        <v>192.79019415580569</v>
      </c>
      <c r="H5" s="2">
        <f>'[1]Market Costs, Winter'!H$2*(1+[1]Main!$B$2)^(Scenarios!$B$4-2020)*Scenarios!$F$2</f>
        <v>209.19338593058814</v>
      </c>
      <c r="I5" s="2">
        <f>'[1]Market Costs, Winter'!I$2*(1+[1]Main!$B$2)^(Scenarios!$B$4-2020)*Scenarios!$F$2</f>
        <v>217.00616003687574</v>
      </c>
      <c r="J5" s="2">
        <f>'[1]Market Costs, Winter'!J$2*(1+[1]Main!$B$2)^(Scenarios!$B$4-2020)*Scenarios!$F$2</f>
        <v>226.45416593285142</v>
      </c>
      <c r="K5" s="2">
        <f>'[1]Market Costs, Winter'!K$2*(1+[1]Main!$B$2)^(Scenarios!$B$4-2020)*Scenarios!$F$2</f>
        <v>214.70956783446937</v>
      </c>
      <c r="L5" s="2">
        <f>'[1]Market Costs, Winter'!L$2*(1+[1]Main!$B$2)^(Scenarios!$B$4-2020)*Scenarios!$F$2</f>
        <v>209.83294325277728</v>
      </c>
      <c r="M5" s="2">
        <f>'[1]Market Costs, Winter'!M$2*(1+[1]Main!$B$2)^(Scenarios!$B$4-2020)*Scenarios!$F$2</f>
        <v>190.57354661867299</v>
      </c>
      <c r="N5" s="2">
        <f>'[1]Market Costs, Winter'!N$2*(1+[1]Main!$B$2)^(Scenarios!$B$4-2020)*Scenarios!$F$2</f>
        <v>185.29719871061269</v>
      </c>
      <c r="O5" s="2">
        <f>'[1]Market Costs, Winter'!O$2*(1+[1]Main!$B$2)^(Scenarios!$B$4-2020)*Scenarios!$F$2</f>
        <v>158.3631142102389</v>
      </c>
      <c r="P5" s="2">
        <f>'[1]Market Costs, Winter'!P$2*(1+[1]Main!$B$2)^(Scenarios!$B$4-2020)*Scenarios!$F$2</f>
        <v>164.7586874321301</v>
      </c>
      <c r="Q5" s="2">
        <f>'[1]Market Costs, Winter'!Q$2*(1+[1]Main!$B$2)^(Scenarios!$B$4-2020)*Scenarios!$F$2</f>
        <v>149.40204400274806</v>
      </c>
      <c r="R5" s="2">
        <f>'[1]Market Costs, Winter'!R$2*(1+[1]Main!$B$2)^(Scenarios!$B$4-2020)*Scenarios!$F$2</f>
        <v>145.35393686116464</v>
      </c>
      <c r="S5" s="2">
        <f>'[1]Market Costs, Winter'!S$2*(1+[1]Main!$B$2)^(Scenarios!$B$4-2020)*Scenarios!$F$2</f>
        <v>144.58356099580047</v>
      </c>
      <c r="T5" s="2">
        <f>'[1]Market Costs, Winter'!T$2*(1+[1]Main!$B$2)^(Scenarios!$B$4-2020)*Scenarios!$F$2</f>
        <v>146.48769756868171</v>
      </c>
      <c r="U5" s="2">
        <f>'[1]Market Costs, Winter'!U$2*(1+[1]Main!$B$2)^(Scenarios!$B$4-2020)*Scenarios!$F$2</f>
        <v>166.37938382813209</v>
      </c>
      <c r="V5" s="2">
        <f>'[1]Market Costs, Winter'!V$2*(1+[1]Main!$B$2)^(Scenarios!$B$4-2020)*Scenarios!$F$2</f>
        <v>201.65678430433678</v>
      </c>
      <c r="W5" s="2">
        <f>'[1]Market Costs, Winter'!W$2*(1+[1]Main!$B$2)^(Scenarios!$B$4-2020)*Scenarios!$F$2</f>
        <v>201.38787952114362</v>
      </c>
      <c r="X5" s="2">
        <f>'[1]Market Costs, Winter'!X$2*(1+[1]Main!$B$2)^(Scenarios!$B$4-2020)*Scenarios!$F$2</f>
        <v>190.6898297681619</v>
      </c>
      <c r="Y5" s="2">
        <f>'[1]Market Costs, Winter'!Y$2*(1+[1]Main!$B$2)^(Scenarios!$B$4-2020)*Scenarios!$F$2</f>
        <v>181.39444550589042</v>
      </c>
    </row>
    <row r="6" spans="1:25" x14ac:dyDescent="0.25">
      <c r="A6" s="3" t="s">
        <v>8</v>
      </c>
      <c r="B6" s="2">
        <f>'[1]Market Costs, Winter'!B$2*(1+[1]Main!$B$2)^(Scenarios!$B$4-2020)*Scenarios!$G$2</f>
        <v>202.1219169022925</v>
      </c>
      <c r="C6" s="2">
        <f>'[1]Market Costs, Winter'!C$2*(1+[1]Main!$B$2)^(Scenarios!$B$4-2020)*Scenarios!$G$2</f>
        <v>192.59396634104317</v>
      </c>
      <c r="D6" s="2">
        <f>'[1]Market Costs, Winter'!D$2*(1+[1]Main!$B$2)^(Scenarios!$B$4-2020)*Scenarios!$G$2</f>
        <v>188.59673307736111</v>
      </c>
      <c r="E6" s="2">
        <f>'[1]Market Costs, Winter'!E$2*(1+[1]Main!$B$2)^(Scenarios!$B$4-2020)*Scenarios!$G$2</f>
        <v>183.14596044506746</v>
      </c>
      <c r="F6" s="2">
        <f>'[1]Market Costs, Winter'!F$2*(1+[1]Main!$B$2)^(Scenarios!$B$4-2020)*Scenarios!$G$2</f>
        <v>184.962884655832</v>
      </c>
      <c r="G6" s="2">
        <f>'[1]Market Costs, Winter'!G$2*(1+[1]Main!$B$2)^(Scenarios!$B$4-2020)*Scenarios!$G$2</f>
        <v>192.79019415580569</v>
      </c>
      <c r="H6" s="2">
        <f>'[1]Market Costs, Winter'!H$2*(1+[1]Main!$B$2)^(Scenarios!$B$4-2020)*Scenarios!$G$2</f>
        <v>209.19338593058814</v>
      </c>
      <c r="I6" s="2">
        <f>'[1]Market Costs, Winter'!I$2*(1+[1]Main!$B$2)^(Scenarios!$B$4-2020)*Scenarios!$G$2</f>
        <v>217.00616003687574</v>
      </c>
      <c r="J6" s="2">
        <f>'[1]Market Costs, Winter'!J$2*(1+[1]Main!$B$2)^(Scenarios!$B$4-2020)*Scenarios!$G$2</f>
        <v>226.45416593285142</v>
      </c>
      <c r="K6" s="2">
        <f>'[1]Market Costs, Winter'!K$2*(1+[1]Main!$B$2)^(Scenarios!$B$4-2020)*Scenarios!$G$2</f>
        <v>214.70956783446937</v>
      </c>
      <c r="L6" s="2">
        <f>'[1]Market Costs, Winter'!L$2*(1+[1]Main!$B$2)^(Scenarios!$B$4-2020)*Scenarios!$G$2</f>
        <v>209.83294325277728</v>
      </c>
      <c r="M6" s="2">
        <f>'[1]Market Costs, Winter'!M$2*(1+[1]Main!$B$2)^(Scenarios!$B$4-2020)*Scenarios!$G$2</f>
        <v>190.57354661867299</v>
      </c>
      <c r="N6" s="2">
        <f>'[1]Market Costs, Winter'!N$2*(1+[1]Main!$B$2)^(Scenarios!$B$4-2020)*Scenarios!$G$2</f>
        <v>185.29719871061269</v>
      </c>
      <c r="O6" s="2">
        <f>'[1]Market Costs, Winter'!O$2*(1+[1]Main!$B$2)^(Scenarios!$B$4-2020)*Scenarios!$G$2</f>
        <v>158.3631142102389</v>
      </c>
      <c r="P6" s="2">
        <f>'[1]Market Costs, Winter'!P$2*(1+[1]Main!$B$2)^(Scenarios!$B$4-2020)*Scenarios!$G$2</f>
        <v>164.7586874321301</v>
      </c>
      <c r="Q6" s="2">
        <f>'[1]Market Costs, Winter'!Q$2*(1+[1]Main!$B$2)^(Scenarios!$B$4-2020)*Scenarios!$G$2</f>
        <v>149.40204400274806</v>
      </c>
      <c r="R6" s="2">
        <f>'[1]Market Costs, Winter'!R$2*(1+[1]Main!$B$2)^(Scenarios!$B$4-2020)*Scenarios!$G$2</f>
        <v>145.35393686116464</v>
      </c>
      <c r="S6" s="2">
        <f>'[1]Market Costs, Winter'!S$2*(1+[1]Main!$B$2)^(Scenarios!$B$4-2020)*Scenarios!$G$2</f>
        <v>144.58356099580047</v>
      </c>
      <c r="T6" s="2">
        <f>'[1]Market Costs, Winter'!T$2*(1+[1]Main!$B$2)^(Scenarios!$B$4-2020)*Scenarios!$G$2</f>
        <v>146.48769756868171</v>
      </c>
      <c r="U6" s="2">
        <f>'[1]Market Costs, Winter'!U$2*(1+[1]Main!$B$2)^(Scenarios!$B$4-2020)*Scenarios!$G$2</f>
        <v>166.37938382813209</v>
      </c>
      <c r="V6" s="2">
        <f>'[1]Market Costs, Winter'!V$2*(1+[1]Main!$B$2)^(Scenarios!$B$4-2020)*Scenarios!$G$2</f>
        <v>201.65678430433678</v>
      </c>
      <c r="W6" s="2">
        <f>'[1]Market Costs, Winter'!W$2*(1+[1]Main!$B$2)^(Scenarios!$B$4-2020)*Scenarios!$G$2</f>
        <v>201.38787952114362</v>
      </c>
      <c r="X6" s="2">
        <f>'[1]Market Costs, Winter'!X$2*(1+[1]Main!$B$2)^(Scenarios!$B$4-2020)*Scenarios!$G$2</f>
        <v>190.6898297681619</v>
      </c>
      <c r="Y6" s="2">
        <f>'[1]Market Costs, Winter'!Y$2*(1+[1]Main!$B$2)^(Scenarios!$B$4-2020)*Scenarios!$G$2</f>
        <v>181.39444550589042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3A3-9DDF-4452-B8A1-13EAD16E68C6}">
  <dimension ref="A1:Y6"/>
  <sheetViews>
    <sheetView zoomScale="85" zoomScaleNormal="85" workbookViewId="0">
      <selection activeCell="O12" sqref="O1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Winter'!B$3*(1+[1]Main!$B$3)^(Scenarios!$B$4-2020)*Scenarios!$C$2</f>
        <v>20.21219169022925</v>
      </c>
      <c r="C2" s="2">
        <f>'[1]Market Costs, Winter'!C$3*(1+[1]Main!$B$3)^(Scenarios!$B$4-2020)*Scenarios!$C$2</f>
        <v>19.259396634104316</v>
      </c>
      <c r="D2" s="2">
        <f>'[1]Market Costs, Winter'!D$3*(1+[1]Main!$B$3)^(Scenarios!$B$4-2020)*Scenarios!$C$2</f>
        <v>18.859673307736113</v>
      </c>
      <c r="E2" s="2">
        <f>'[1]Market Costs, Winter'!E$3*(1+[1]Main!$B$3)^(Scenarios!$B$4-2020)*Scenarios!$C$2</f>
        <v>18.314596044506743</v>
      </c>
      <c r="F2" s="2">
        <f>'[1]Market Costs, Winter'!F$3*(1+[1]Main!$B$3)^(Scenarios!$B$4-2020)*Scenarios!$C$2</f>
        <v>18.496288465583202</v>
      </c>
      <c r="G2" s="2">
        <f>'[1]Market Costs, Winter'!G$3*(1+[1]Main!$B$3)^(Scenarios!$B$4-2020)*Scenarios!$C$2</f>
        <v>19.279019415580571</v>
      </c>
      <c r="H2" s="2">
        <f>'[1]Market Costs, Winter'!H$3*(1+[1]Main!$B$3)^(Scenarios!$B$4-2020)*Scenarios!$C$2</f>
        <v>20.919338593058814</v>
      </c>
      <c r="I2" s="2">
        <f>'[1]Market Costs, Winter'!I$3*(1+[1]Main!$B$3)^(Scenarios!$B$4-2020)*Scenarios!$C$2</f>
        <v>21.700616003687571</v>
      </c>
      <c r="J2" s="2">
        <f>'[1]Market Costs, Winter'!J$3*(1+[1]Main!$B$3)^(Scenarios!$B$4-2020)*Scenarios!$C$2</f>
        <v>22.645416593285145</v>
      </c>
      <c r="K2" s="2">
        <f>'[1]Market Costs, Winter'!K$3*(1+[1]Main!$B$3)^(Scenarios!$B$4-2020)*Scenarios!$C$2</f>
        <v>21.470956783446937</v>
      </c>
      <c r="L2" s="2">
        <f>'[1]Market Costs, Winter'!L$3*(1+[1]Main!$B$3)^(Scenarios!$B$4-2020)*Scenarios!$C$2</f>
        <v>20.983294325277729</v>
      </c>
      <c r="M2" s="2">
        <f>'[1]Market Costs, Winter'!M$3*(1+[1]Main!$B$3)^(Scenarios!$B$4-2020)*Scenarios!$C$2</f>
        <v>19.057354661867301</v>
      </c>
      <c r="N2" s="2">
        <f>'[1]Market Costs, Winter'!N$3*(1+[1]Main!$B$3)^(Scenarios!$B$4-2020)*Scenarios!$C$2</f>
        <v>18.529719871061268</v>
      </c>
      <c r="O2" s="2">
        <f>'[1]Market Costs, Winter'!O$3*(1+[1]Main!$B$3)^(Scenarios!$B$4-2020)*Scenarios!$C$2</f>
        <v>15.83631142102389</v>
      </c>
      <c r="P2" s="2">
        <f>'[1]Market Costs, Winter'!P$3*(1+[1]Main!$B$3)^(Scenarios!$B$4-2020)*Scenarios!$C$2</f>
        <v>16.47586874321301</v>
      </c>
      <c r="Q2" s="2">
        <f>'[1]Market Costs, Winter'!Q$3*(1+[1]Main!$B$3)^(Scenarios!$B$4-2020)*Scenarios!$C$2</f>
        <v>14.940204400274807</v>
      </c>
      <c r="R2" s="2">
        <f>'[1]Market Costs, Winter'!R$3*(1+[1]Main!$B$3)^(Scenarios!$B$4-2020)*Scenarios!$C$2</f>
        <v>14.535393686116466</v>
      </c>
      <c r="S2" s="2">
        <f>'[1]Market Costs, Winter'!S$3*(1+[1]Main!$B$3)^(Scenarios!$B$4-2020)*Scenarios!$C$2</f>
        <v>14.458356099580048</v>
      </c>
      <c r="T2" s="2">
        <f>'[1]Market Costs, Winter'!T$3*(1+[1]Main!$B$3)^(Scenarios!$B$4-2020)*Scenarios!$C$2</f>
        <v>14.648769756868173</v>
      </c>
      <c r="U2" s="2">
        <f>'[1]Market Costs, Winter'!U$3*(1+[1]Main!$B$3)^(Scenarios!$B$4-2020)*Scenarios!$C$2</f>
        <v>16.637938382813211</v>
      </c>
      <c r="V2" s="2">
        <f>'[1]Market Costs, Winter'!V$3*(1+[1]Main!$B$3)^(Scenarios!$B$4-2020)*Scenarios!$C$2</f>
        <v>20.16567843043368</v>
      </c>
      <c r="W2" s="2">
        <f>'[1]Market Costs, Winter'!W$3*(1+[1]Main!$B$3)^(Scenarios!$B$4-2020)*Scenarios!$C$2</f>
        <v>20.138787952114367</v>
      </c>
      <c r="X2" s="2">
        <f>'[1]Market Costs, Winter'!X$3*(1+[1]Main!$B$3)^(Scenarios!$B$4-2020)*Scenarios!$C$2</f>
        <v>19.068982976816191</v>
      </c>
      <c r="Y2" s="2">
        <f>'[1]Market Costs, Winter'!Y$3*(1+[1]Main!$B$3)^(Scenarios!$B$4-2020)*Scenarios!$C$2</f>
        <v>18.139444550589044</v>
      </c>
    </row>
    <row r="3" spans="1:25" x14ac:dyDescent="0.25">
      <c r="A3" s="3" t="s">
        <v>5</v>
      </c>
      <c r="B3" s="2">
        <f>'[1]Market Costs, Winter'!B$3*(1+[1]Main!$B$3)^(Scenarios!$B$4-2020)*Scenarios!$D$2</f>
        <v>20.21219169022925</v>
      </c>
      <c r="C3" s="2">
        <f>'[1]Market Costs, Winter'!C$3*(1+[1]Main!$B$3)^(Scenarios!$B$4-2020)*Scenarios!$D$2</f>
        <v>19.259396634104316</v>
      </c>
      <c r="D3" s="2">
        <f>'[1]Market Costs, Winter'!D$3*(1+[1]Main!$B$3)^(Scenarios!$B$4-2020)*Scenarios!$D$2</f>
        <v>18.859673307736113</v>
      </c>
      <c r="E3" s="2">
        <f>'[1]Market Costs, Winter'!E$3*(1+[1]Main!$B$3)^(Scenarios!$B$4-2020)*Scenarios!$D$2</f>
        <v>18.314596044506743</v>
      </c>
      <c r="F3" s="2">
        <f>'[1]Market Costs, Winter'!F$3*(1+[1]Main!$B$3)^(Scenarios!$B$4-2020)*Scenarios!$D$2</f>
        <v>18.496288465583202</v>
      </c>
      <c r="G3" s="2">
        <f>'[1]Market Costs, Winter'!G$3*(1+[1]Main!$B$3)^(Scenarios!$B$4-2020)*Scenarios!$D$2</f>
        <v>19.279019415580571</v>
      </c>
      <c r="H3" s="2">
        <f>'[1]Market Costs, Winter'!H$3*(1+[1]Main!$B$3)^(Scenarios!$B$4-2020)*Scenarios!$D$2</f>
        <v>20.919338593058814</v>
      </c>
      <c r="I3" s="2">
        <f>'[1]Market Costs, Winter'!I$3*(1+[1]Main!$B$3)^(Scenarios!$B$4-2020)*Scenarios!$D$2</f>
        <v>21.700616003687571</v>
      </c>
      <c r="J3" s="2">
        <f>'[1]Market Costs, Winter'!J$3*(1+[1]Main!$B$3)^(Scenarios!$B$4-2020)*Scenarios!$D$2</f>
        <v>22.645416593285145</v>
      </c>
      <c r="K3" s="2">
        <f>'[1]Market Costs, Winter'!K$3*(1+[1]Main!$B$3)^(Scenarios!$B$4-2020)*Scenarios!$D$2</f>
        <v>21.470956783446937</v>
      </c>
      <c r="L3" s="2">
        <f>'[1]Market Costs, Winter'!L$3*(1+[1]Main!$B$3)^(Scenarios!$B$4-2020)*Scenarios!$D$2</f>
        <v>20.983294325277729</v>
      </c>
      <c r="M3" s="2">
        <f>'[1]Market Costs, Winter'!M$3*(1+[1]Main!$B$3)^(Scenarios!$B$4-2020)*Scenarios!$D$2</f>
        <v>19.057354661867301</v>
      </c>
      <c r="N3" s="2">
        <f>'[1]Market Costs, Winter'!N$3*(1+[1]Main!$B$3)^(Scenarios!$B$4-2020)*Scenarios!$D$2</f>
        <v>18.529719871061268</v>
      </c>
      <c r="O3" s="2">
        <f>'[1]Market Costs, Winter'!O$3*(1+[1]Main!$B$3)^(Scenarios!$B$4-2020)*Scenarios!$D$2</f>
        <v>15.83631142102389</v>
      </c>
      <c r="P3" s="2">
        <f>'[1]Market Costs, Winter'!P$3*(1+[1]Main!$B$3)^(Scenarios!$B$4-2020)*Scenarios!$D$2</f>
        <v>16.47586874321301</v>
      </c>
      <c r="Q3" s="2">
        <f>'[1]Market Costs, Winter'!Q$3*(1+[1]Main!$B$3)^(Scenarios!$B$4-2020)*Scenarios!$D$2</f>
        <v>14.940204400274807</v>
      </c>
      <c r="R3" s="2">
        <f>'[1]Market Costs, Winter'!R$3*(1+[1]Main!$B$3)^(Scenarios!$B$4-2020)*Scenarios!$D$2</f>
        <v>14.535393686116466</v>
      </c>
      <c r="S3" s="2">
        <f>'[1]Market Costs, Winter'!S$3*(1+[1]Main!$B$3)^(Scenarios!$B$4-2020)*Scenarios!$D$2</f>
        <v>14.458356099580048</v>
      </c>
      <c r="T3" s="2">
        <f>'[1]Market Costs, Winter'!T$3*(1+[1]Main!$B$3)^(Scenarios!$B$4-2020)*Scenarios!$D$2</f>
        <v>14.648769756868173</v>
      </c>
      <c r="U3" s="2">
        <f>'[1]Market Costs, Winter'!U$3*(1+[1]Main!$B$3)^(Scenarios!$B$4-2020)*Scenarios!$D$2</f>
        <v>16.637938382813211</v>
      </c>
      <c r="V3" s="2">
        <f>'[1]Market Costs, Winter'!V$3*(1+[1]Main!$B$3)^(Scenarios!$B$4-2020)*Scenarios!$D$2</f>
        <v>20.16567843043368</v>
      </c>
      <c r="W3" s="2">
        <f>'[1]Market Costs, Winter'!W$3*(1+[1]Main!$B$3)^(Scenarios!$B$4-2020)*Scenarios!$D$2</f>
        <v>20.138787952114367</v>
      </c>
      <c r="X3" s="2">
        <f>'[1]Market Costs, Winter'!X$3*(1+[1]Main!$B$3)^(Scenarios!$B$4-2020)*Scenarios!$D$2</f>
        <v>19.068982976816191</v>
      </c>
      <c r="Y3" s="2">
        <f>'[1]Market Costs, Winter'!Y$3*(1+[1]Main!$B$3)^(Scenarios!$B$4-2020)*Scenarios!$D$2</f>
        <v>18.139444550589044</v>
      </c>
    </row>
    <row r="4" spans="1:25" x14ac:dyDescent="0.25">
      <c r="A4" s="3" t="s">
        <v>6</v>
      </c>
      <c r="B4" s="2">
        <f>'[1]Market Costs, Winter'!B$3*(1+[1]Main!$B$3)^(Scenarios!$B$4-2020)*Scenarios!$E$2</f>
        <v>20.21219169022925</v>
      </c>
      <c r="C4" s="2">
        <f>'[1]Market Costs, Winter'!C$3*(1+[1]Main!$B$3)^(Scenarios!$B$4-2020)*Scenarios!$E$2</f>
        <v>19.259396634104316</v>
      </c>
      <c r="D4" s="2">
        <f>'[1]Market Costs, Winter'!D$3*(1+[1]Main!$B$3)^(Scenarios!$B$4-2020)*Scenarios!$E$2</f>
        <v>18.859673307736113</v>
      </c>
      <c r="E4" s="2">
        <f>'[1]Market Costs, Winter'!E$3*(1+[1]Main!$B$3)^(Scenarios!$B$4-2020)*Scenarios!$E$2</f>
        <v>18.314596044506743</v>
      </c>
      <c r="F4" s="2">
        <f>'[1]Market Costs, Winter'!F$3*(1+[1]Main!$B$3)^(Scenarios!$B$4-2020)*Scenarios!$E$2</f>
        <v>18.496288465583202</v>
      </c>
      <c r="G4" s="2">
        <f>'[1]Market Costs, Winter'!G$3*(1+[1]Main!$B$3)^(Scenarios!$B$4-2020)*Scenarios!$E$2</f>
        <v>19.279019415580571</v>
      </c>
      <c r="H4" s="2">
        <f>'[1]Market Costs, Winter'!H$3*(1+[1]Main!$B$3)^(Scenarios!$B$4-2020)*Scenarios!$E$2</f>
        <v>20.919338593058814</v>
      </c>
      <c r="I4" s="2">
        <f>'[1]Market Costs, Winter'!I$3*(1+[1]Main!$B$3)^(Scenarios!$B$4-2020)*Scenarios!$E$2</f>
        <v>21.700616003687571</v>
      </c>
      <c r="J4" s="2">
        <f>'[1]Market Costs, Winter'!J$3*(1+[1]Main!$B$3)^(Scenarios!$B$4-2020)*Scenarios!$E$2</f>
        <v>22.645416593285145</v>
      </c>
      <c r="K4" s="2">
        <f>'[1]Market Costs, Winter'!K$3*(1+[1]Main!$B$3)^(Scenarios!$B$4-2020)*Scenarios!$E$2</f>
        <v>21.470956783446937</v>
      </c>
      <c r="L4" s="2">
        <f>'[1]Market Costs, Winter'!L$3*(1+[1]Main!$B$3)^(Scenarios!$B$4-2020)*Scenarios!$E$2</f>
        <v>20.983294325277729</v>
      </c>
      <c r="M4" s="2">
        <f>'[1]Market Costs, Winter'!M$3*(1+[1]Main!$B$3)^(Scenarios!$B$4-2020)*Scenarios!$E$2</f>
        <v>19.057354661867301</v>
      </c>
      <c r="N4" s="2">
        <f>'[1]Market Costs, Winter'!N$3*(1+[1]Main!$B$3)^(Scenarios!$B$4-2020)*Scenarios!$E$2</f>
        <v>18.529719871061268</v>
      </c>
      <c r="O4" s="2">
        <f>'[1]Market Costs, Winter'!O$3*(1+[1]Main!$B$3)^(Scenarios!$B$4-2020)*Scenarios!$E$2</f>
        <v>15.83631142102389</v>
      </c>
      <c r="P4" s="2">
        <f>'[1]Market Costs, Winter'!P$3*(1+[1]Main!$B$3)^(Scenarios!$B$4-2020)*Scenarios!$E$2</f>
        <v>16.47586874321301</v>
      </c>
      <c r="Q4" s="2">
        <f>'[1]Market Costs, Winter'!Q$3*(1+[1]Main!$B$3)^(Scenarios!$B$4-2020)*Scenarios!$E$2</f>
        <v>14.940204400274807</v>
      </c>
      <c r="R4" s="2">
        <f>'[1]Market Costs, Winter'!R$3*(1+[1]Main!$B$3)^(Scenarios!$B$4-2020)*Scenarios!$E$2</f>
        <v>14.535393686116466</v>
      </c>
      <c r="S4" s="2">
        <f>'[1]Market Costs, Winter'!S$3*(1+[1]Main!$B$3)^(Scenarios!$B$4-2020)*Scenarios!$E$2</f>
        <v>14.458356099580048</v>
      </c>
      <c r="T4" s="2">
        <f>'[1]Market Costs, Winter'!T$3*(1+[1]Main!$B$3)^(Scenarios!$B$4-2020)*Scenarios!$E$2</f>
        <v>14.648769756868173</v>
      </c>
      <c r="U4" s="2">
        <f>'[1]Market Costs, Winter'!U$3*(1+[1]Main!$B$3)^(Scenarios!$B$4-2020)*Scenarios!$E$2</f>
        <v>16.637938382813211</v>
      </c>
      <c r="V4" s="2">
        <f>'[1]Market Costs, Winter'!V$3*(1+[1]Main!$B$3)^(Scenarios!$B$4-2020)*Scenarios!$E$2</f>
        <v>20.16567843043368</v>
      </c>
      <c r="W4" s="2">
        <f>'[1]Market Costs, Winter'!W$3*(1+[1]Main!$B$3)^(Scenarios!$B$4-2020)*Scenarios!$E$2</f>
        <v>20.138787952114367</v>
      </c>
      <c r="X4" s="2">
        <f>'[1]Market Costs, Winter'!X$3*(1+[1]Main!$B$3)^(Scenarios!$B$4-2020)*Scenarios!$E$2</f>
        <v>19.068982976816191</v>
      </c>
      <c r="Y4" s="2">
        <f>'[1]Market Costs, Winter'!Y$3*(1+[1]Main!$B$3)^(Scenarios!$B$4-2020)*Scenarios!$E$2</f>
        <v>18.139444550589044</v>
      </c>
    </row>
    <row r="5" spans="1:25" x14ac:dyDescent="0.25">
      <c r="A5" s="3" t="s">
        <v>7</v>
      </c>
      <c r="B5" s="2">
        <f>'[1]Market Costs, Winter'!B$3*(1+[1]Main!$B$3)^(Scenarios!$B$4-2020)*Scenarios!$F$2</f>
        <v>20.21219169022925</v>
      </c>
      <c r="C5" s="2">
        <f>'[1]Market Costs, Winter'!C$3*(1+[1]Main!$B$3)^(Scenarios!$B$4-2020)*Scenarios!$F$2</f>
        <v>19.259396634104316</v>
      </c>
      <c r="D5" s="2">
        <f>'[1]Market Costs, Winter'!D$3*(1+[1]Main!$B$3)^(Scenarios!$B$4-2020)*Scenarios!$F$2</f>
        <v>18.859673307736113</v>
      </c>
      <c r="E5" s="2">
        <f>'[1]Market Costs, Winter'!E$3*(1+[1]Main!$B$3)^(Scenarios!$B$4-2020)*Scenarios!$F$2</f>
        <v>18.314596044506743</v>
      </c>
      <c r="F5" s="2">
        <f>'[1]Market Costs, Winter'!F$3*(1+[1]Main!$B$3)^(Scenarios!$B$4-2020)*Scenarios!$F$2</f>
        <v>18.496288465583202</v>
      </c>
      <c r="G5" s="2">
        <f>'[1]Market Costs, Winter'!G$3*(1+[1]Main!$B$3)^(Scenarios!$B$4-2020)*Scenarios!$F$2</f>
        <v>19.279019415580571</v>
      </c>
      <c r="H5" s="2">
        <f>'[1]Market Costs, Winter'!H$3*(1+[1]Main!$B$3)^(Scenarios!$B$4-2020)*Scenarios!$F$2</f>
        <v>20.919338593058814</v>
      </c>
      <c r="I5" s="2">
        <f>'[1]Market Costs, Winter'!I$3*(1+[1]Main!$B$3)^(Scenarios!$B$4-2020)*Scenarios!$F$2</f>
        <v>21.700616003687571</v>
      </c>
      <c r="J5" s="2">
        <f>'[1]Market Costs, Winter'!J$3*(1+[1]Main!$B$3)^(Scenarios!$B$4-2020)*Scenarios!$F$2</f>
        <v>22.645416593285145</v>
      </c>
      <c r="K5" s="2">
        <f>'[1]Market Costs, Winter'!K$3*(1+[1]Main!$B$3)^(Scenarios!$B$4-2020)*Scenarios!$F$2</f>
        <v>21.470956783446937</v>
      </c>
      <c r="L5" s="2">
        <f>'[1]Market Costs, Winter'!L$3*(1+[1]Main!$B$3)^(Scenarios!$B$4-2020)*Scenarios!$F$2</f>
        <v>20.983294325277729</v>
      </c>
      <c r="M5" s="2">
        <f>'[1]Market Costs, Winter'!M$3*(1+[1]Main!$B$3)^(Scenarios!$B$4-2020)*Scenarios!$F$2</f>
        <v>19.057354661867301</v>
      </c>
      <c r="N5" s="2">
        <f>'[1]Market Costs, Winter'!N$3*(1+[1]Main!$B$3)^(Scenarios!$B$4-2020)*Scenarios!$F$2</f>
        <v>18.529719871061268</v>
      </c>
      <c r="O5" s="2">
        <f>'[1]Market Costs, Winter'!O$3*(1+[1]Main!$B$3)^(Scenarios!$B$4-2020)*Scenarios!$F$2</f>
        <v>15.83631142102389</v>
      </c>
      <c r="P5" s="2">
        <f>'[1]Market Costs, Winter'!P$3*(1+[1]Main!$B$3)^(Scenarios!$B$4-2020)*Scenarios!$F$2</f>
        <v>16.47586874321301</v>
      </c>
      <c r="Q5" s="2">
        <f>'[1]Market Costs, Winter'!Q$3*(1+[1]Main!$B$3)^(Scenarios!$B$4-2020)*Scenarios!$F$2</f>
        <v>14.940204400274807</v>
      </c>
      <c r="R5" s="2">
        <f>'[1]Market Costs, Winter'!R$3*(1+[1]Main!$B$3)^(Scenarios!$B$4-2020)*Scenarios!$F$2</f>
        <v>14.535393686116466</v>
      </c>
      <c r="S5" s="2">
        <f>'[1]Market Costs, Winter'!S$3*(1+[1]Main!$B$3)^(Scenarios!$B$4-2020)*Scenarios!$F$2</f>
        <v>14.458356099580048</v>
      </c>
      <c r="T5" s="2">
        <f>'[1]Market Costs, Winter'!T$3*(1+[1]Main!$B$3)^(Scenarios!$B$4-2020)*Scenarios!$F$2</f>
        <v>14.648769756868173</v>
      </c>
      <c r="U5" s="2">
        <f>'[1]Market Costs, Winter'!U$3*(1+[1]Main!$B$3)^(Scenarios!$B$4-2020)*Scenarios!$F$2</f>
        <v>16.637938382813211</v>
      </c>
      <c r="V5" s="2">
        <f>'[1]Market Costs, Winter'!V$3*(1+[1]Main!$B$3)^(Scenarios!$B$4-2020)*Scenarios!$F$2</f>
        <v>20.16567843043368</v>
      </c>
      <c r="W5" s="2">
        <f>'[1]Market Costs, Winter'!W$3*(1+[1]Main!$B$3)^(Scenarios!$B$4-2020)*Scenarios!$F$2</f>
        <v>20.138787952114367</v>
      </c>
      <c r="X5" s="2">
        <f>'[1]Market Costs, Winter'!X$3*(1+[1]Main!$B$3)^(Scenarios!$B$4-2020)*Scenarios!$F$2</f>
        <v>19.068982976816191</v>
      </c>
      <c r="Y5" s="2">
        <f>'[1]Market Costs, Winter'!Y$3*(1+[1]Main!$B$3)^(Scenarios!$B$4-2020)*Scenarios!$F$2</f>
        <v>18.139444550589044</v>
      </c>
    </row>
    <row r="6" spans="1:25" x14ac:dyDescent="0.25">
      <c r="A6" s="3" t="s">
        <v>8</v>
      </c>
      <c r="B6" s="2">
        <f>'[1]Market Costs, Winter'!B$3*(1+[1]Main!$B$3)^(Scenarios!$B$4-2020)*Scenarios!$G$2</f>
        <v>20.21219169022925</v>
      </c>
      <c r="C6" s="2">
        <f>'[1]Market Costs, Winter'!C$3*(1+[1]Main!$B$3)^(Scenarios!$B$4-2020)*Scenarios!$G$2</f>
        <v>19.259396634104316</v>
      </c>
      <c r="D6" s="2">
        <f>'[1]Market Costs, Winter'!D$3*(1+[1]Main!$B$3)^(Scenarios!$B$4-2020)*Scenarios!$G$2</f>
        <v>18.859673307736113</v>
      </c>
      <c r="E6" s="2">
        <f>'[1]Market Costs, Winter'!E$3*(1+[1]Main!$B$3)^(Scenarios!$B$4-2020)*Scenarios!$G$2</f>
        <v>18.314596044506743</v>
      </c>
      <c r="F6" s="2">
        <f>'[1]Market Costs, Winter'!F$3*(1+[1]Main!$B$3)^(Scenarios!$B$4-2020)*Scenarios!$G$2</f>
        <v>18.496288465583202</v>
      </c>
      <c r="G6" s="2">
        <f>'[1]Market Costs, Winter'!G$3*(1+[1]Main!$B$3)^(Scenarios!$B$4-2020)*Scenarios!$G$2</f>
        <v>19.279019415580571</v>
      </c>
      <c r="H6" s="2">
        <f>'[1]Market Costs, Winter'!H$3*(1+[1]Main!$B$3)^(Scenarios!$B$4-2020)*Scenarios!$G$2</f>
        <v>20.919338593058814</v>
      </c>
      <c r="I6" s="2">
        <f>'[1]Market Costs, Winter'!I$3*(1+[1]Main!$B$3)^(Scenarios!$B$4-2020)*Scenarios!$G$2</f>
        <v>21.700616003687571</v>
      </c>
      <c r="J6" s="2">
        <f>'[1]Market Costs, Winter'!J$3*(1+[1]Main!$B$3)^(Scenarios!$B$4-2020)*Scenarios!$G$2</f>
        <v>22.645416593285145</v>
      </c>
      <c r="K6" s="2">
        <f>'[1]Market Costs, Winter'!K$3*(1+[1]Main!$B$3)^(Scenarios!$B$4-2020)*Scenarios!$G$2</f>
        <v>21.470956783446937</v>
      </c>
      <c r="L6" s="2">
        <f>'[1]Market Costs, Winter'!L$3*(1+[1]Main!$B$3)^(Scenarios!$B$4-2020)*Scenarios!$G$2</f>
        <v>20.983294325277729</v>
      </c>
      <c r="M6" s="2">
        <f>'[1]Market Costs, Winter'!M$3*(1+[1]Main!$B$3)^(Scenarios!$B$4-2020)*Scenarios!$G$2</f>
        <v>19.057354661867301</v>
      </c>
      <c r="N6" s="2">
        <f>'[1]Market Costs, Winter'!N$3*(1+[1]Main!$B$3)^(Scenarios!$B$4-2020)*Scenarios!$G$2</f>
        <v>18.529719871061268</v>
      </c>
      <c r="O6" s="2">
        <f>'[1]Market Costs, Winter'!O$3*(1+[1]Main!$B$3)^(Scenarios!$B$4-2020)*Scenarios!$G$2</f>
        <v>15.83631142102389</v>
      </c>
      <c r="P6" s="2">
        <f>'[1]Market Costs, Winter'!P$3*(1+[1]Main!$B$3)^(Scenarios!$B$4-2020)*Scenarios!$G$2</f>
        <v>16.47586874321301</v>
      </c>
      <c r="Q6" s="2">
        <f>'[1]Market Costs, Winter'!Q$3*(1+[1]Main!$B$3)^(Scenarios!$B$4-2020)*Scenarios!$G$2</f>
        <v>14.940204400274807</v>
      </c>
      <c r="R6" s="2">
        <f>'[1]Market Costs, Winter'!R$3*(1+[1]Main!$B$3)^(Scenarios!$B$4-2020)*Scenarios!$G$2</f>
        <v>14.535393686116466</v>
      </c>
      <c r="S6" s="2">
        <f>'[1]Market Costs, Winter'!S$3*(1+[1]Main!$B$3)^(Scenarios!$B$4-2020)*Scenarios!$G$2</f>
        <v>14.458356099580048</v>
      </c>
      <c r="T6" s="2">
        <f>'[1]Market Costs, Winter'!T$3*(1+[1]Main!$B$3)^(Scenarios!$B$4-2020)*Scenarios!$G$2</f>
        <v>14.648769756868173</v>
      </c>
      <c r="U6" s="2">
        <f>'[1]Market Costs, Winter'!U$3*(1+[1]Main!$B$3)^(Scenarios!$B$4-2020)*Scenarios!$G$2</f>
        <v>16.637938382813211</v>
      </c>
      <c r="V6" s="2">
        <f>'[1]Market Costs, Winter'!V$3*(1+[1]Main!$B$3)^(Scenarios!$B$4-2020)*Scenarios!$G$2</f>
        <v>20.16567843043368</v>
      </c>
      <c r="W6" s="2">
        <f>'[1]Market Costs, Winter'!W$3*(1+[1]Main!$B$3)^(Scenarios!$B$4-2020)*Scenarios!$G$2</f>
        <v>20.138787952114367</v>
      </c>
      <c r="X6" s="2">
        <f>'[1]Market Costs, Winter'!X$3*(1+[1]Main!$B$3)^(Scenarios!$B$4-2020)*Scenarios!$G$2</f>
        <v>19.068982976816191</v>
      </c>
      <c r="Y6" s="2">
        <f>'[1]Market Costs, Winter'!Y$3*(1+[1]Main!$B$3)^(Scenarios!$B$4-2020)*Scenarios!$G$2</f>
        <v>18.139444550589044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30D-47A7-4C91-A1BE-B80BBB7F1A8D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Winter'!B$4*(1+[1]Main!$B$4)^(Scenarios!$B$4-2020)*Scenarios!$C$2</f>
        <v>40.424383380458501</v>
      </c>
      <c r="C2" s="2">
        <f>'[1]Market Costs, Winter'!C$4*(1+[1]Main!$B$4)^(Scenarios!$B$4-2020)*Scenarios!$C$2</f>
        <v>40.424383380458501</v>
      </c>
      <c r="D2" s="2">
        <f>'[1]Market Costs, Winter'!D$4*(1+[1]Main!$B$4)^(Scenarios!$B$4-2020)*Scenarios!$C$2</f>
        <v>40.761749867913259</v>
      </c>
      <c r="E2" s="2">
        <f>'[1]Market Costs, Winter'!E$4*(1+[1]Main!$B$4)^(Scenarios!$B$4-2020)*Scenarios!$C$2</f>
        <v>41.21465819977896</v>
      </c>
      <c r="F2" s="2">
        <f>'[1]Market Costs, Winter'!F$4*(1+[1]Main!$B$4)^(Scenarios!$B$4-2020)*Scenarios!$C$2</f>
        <v>40.424383380458501</v>
      </c>
      <c r="G2" s="2">
        <f>'[1]Market Costs, Winter'!G$4*(1+[1]Main!$B$4)^(Scenarios!$B$4-2020)*Scenarios!$C$2</f>
        <v>45.290833186570289</v>
      </c>
      <c r="H2" s="2">
        <f>'[1]Market Costs, Winter'!H$4*(1+[1]Main!$B$4)^(Scenarios!$B$4-2020)*Scenarios!$C$2</f>
        <v>41.21465819977896</v>
      </c>
      <c r="I2" s="2">
        <f>'[1]Market Costs, Winter'!I$4*(1+[1]Main!$B$4)^(Scenarios!$B$4-2020)*Scenarios!$C$2</f>
        <v>40.308841536047559</v>
      </c>
      <c r="J2" s="2">
        <f>'[1]Market Costs, Winter'!J$4*(1+[1]Main!$B$4)^(Scenarios!$B$4-2020)*Scenarios!$C$2</f>
        <v>38.950116540450445</v>
      </c>
      <c r="K2" s="2">
        <f>'[1]Market Costs, Winter'!K$4*(1+[1]Main!$B$4)^(Scenarios!$B$4-2020)*Scenarios!$C$2</f>
        <v>38.044299876719045</v>
      </c>
      <c r="L2" s="2">
        <f>'[1]Market Costs, Winter'!L$4*(1+[1]Main!$B$4)^(Scenarios!$B$4-2020)*Scenarios!$C$2</f>
        <v>37.13848321298763</v>
      </c>
      <c r="M2" s="2">
        <f>'[1]Market Costs, Winter'!M$4*(1+[1]Main!$B$4)^(Scenarios!$B$4-2020)*Scenarios!$C$2</f>
        <v>36.23266654925623</v>
      </c>
      <c r="N2" s="2">
        <f>'[1]Market Costs, Winter'!N$4*(1+[1]Main!$B$4)^(Scenarios!$B$4-2020)*Scenarios!$C$2</f>
        <v>36.685574881121937</v>
      </c>
      <c r="O2" s="2">
        <f>'[1]Market Costs, Winter'!O$4*(1+[1]Main!$B$4)^(Scenarios!$B$4-2020)*Scenarios!$C$2</f>
        <v>37.13848321298763</v>
      </c>
      <c r="P2" s="2">
        <f>'[1]Market Costs, Winter'!P$4*(1+[1]Main!$B$4)^(Scenarios!$B$4-2020)*Scenarios!$C$2</f>
        <v>37.59139154485333</v>
      </c>
      <c r="Q2" s="2">
        <f>'[1]Market Costs, Winter'!Q$4*(1+[1]Main!$B$4)^(Scenarios!$B$4-2020)*Scenarios!$C$2</f>
        <v>38.044299876719045</v>
      </c>
      <c r="R2" s="2">
        <f>'[1]Market Costs, Winter'!R$4*(1+[1]Main!$B$4)^(Scenarios!$B$4-2020)*Scenarios!$C$2</f>
        <v>37.59139154485333</v>
      </c>
      <c r="S2" s="2">
        <f>'[1]Market Costs, Winter'!S$4*(1+[1]Main!$B$4)^(Scenarios!$B$4-2020)*Scenarios!$C$2</f>
        <v>38.044299876719045</v>
      </c>
      <c r="T2" s="2">
        <f>'[1]Market Costs, Winter'!T$4*(1+[1]Main!$B$4)^(Scenarios!$B$4-2020)*Scenarios!$C$2</f>
        <v>37.59139154485333</v>
      </c>
      <c r="U2" s="2">
        <f>'[1]Market Costs, Winter'!U$4*(1+[1]Main!$B$4)^(Scenarios!$B$4-2020)*Scenarios!$C$2</f>
        <v>38.044299876719045</v>
      </c>
      <c r="V2" s="2">
        <f>'[1]Market Costs, Winter'!V$4*(1+[1]Main!$B$4)^(Scenarios!$B$4-2020)*Scenarios!$C$2</f>
        <v>37.59139154485333</v>
      </c>
      <c r="W2" s="2">
        <f>'[1]Market Costs, Winter'!W$4*(1+[1]Main!$B$4)^(Scenarios!$B$4-2020)*Scenarios!$C$2</f>
        <v>37.13848321298763</v>
      </c>
      <c r="X2" s="2">
        <f>'[1]Market Costs, Winter'!X$4*(1+[1]Main!$B$4)^(Scenarios!$B$4-2020)*Scenarios!$C$2</f>
        <v>38.497208208584745</v>
      </c>
      <c r="Y2" s="2">
        <f>'[1]Market Costs, Winter'!Y$4*(1+[1]Main!$B$4)^(Scenarios!$B$4-2020)*Scenarios!$C$2</f>
        <v>39.855933204181859</v>
      </c>
    </row>
    <row r="3" spans="1:25" x14ac:dyDescent="0.25">
      <c r="A3" s="3" t="s">
        <v>5</v>
      </c>
      <c r="B3" s="2">
        <f>'[1]Market Costs, Winter'!B$4*(1+[1]Main!$B$4)^(Scenarios!$B$4-2020)*Scenarios!$D$2</f>
        <v>40.424383380458501</v>
      </c>
      <c r="C3" s="2">
        <f>'[1]Market Costs, Winter'!C$4*(1+[1]Main!$B$4)^(Scenarios!$B$4-2020)*Scenarios!$D$2</f>
        <v>40.424383380458501</v>
      </c>
      <c r="D3" s="2">
        <f>'[1]Market Costs, Winter'!D$4*(1+[1]Main!$B$4)^(Scenarios!$B$4-2020)*Scenarios!$D$2</f>
        <v>40.761749867913259</v>
      </c>
      <c r="E3" s="2">
        <f>'[1]Market Costs, Winter'!E$4*(1+[1]Main!$B$4)^(Scenarios!$B$4-2020)*Scenarios!$D$2</f>
        <v>41.21465819977896</v>
      </c>
      <c r="F3" s="2">
        <f>'[1]Market Costs, Winter'!F$4*(1+[1]Main!$B$4)^(Scenarios!$B$4-2020)*Scenarios!$D$2</f>
        <v>40.424383380458501</v>
      </c>
      <c r="G3" s="2">
        <f>'[1]Market Costs, Winter'!G$4*(1+[1]Main!$B$4)^(Scenarios!$B$4-2020)*Scenarios!$D$2</f>
        <v>45.290833186570289</v>
      </c>
      <c r="H3" s="2">
        <f>'[1]Market Costs, Winter'!H$4*(1+[1]Main!$B$4)^(Scenarios!$B$4-2020)*Scenarios!$D$2</f>
        <v>41.21465819977896</v>
      </c>
      <c r="I3" s="2">
        <f>'[1]Market Costs, Winter'!I$4*(1+[1]Main!$B$4)^(Scenarios!$B$4-2020)*Scenarios!$D$2</f>
        <v>40.308841536047559</v>
      </c>
      <c r="J3" s="2">
        <f>'[1]Market Costs, Winter'!J$4*(1+[1]Main!$B$4)^(Scenarios!$B$4-2020)*Scenarios!$D$2</f>
        <v>38.950116540450445</v>
      </c>
      <c r="K3" s="2">
        <f>'[1]Market Costs, Winter'!K$4*(1+[1]Main!$B$4)^(Scenarios!$B$4-2020)*Scenarios!$D$2</f>
        <v>38.044299876719045</v>
      </c>
      <c r="L3" s="2">
        <f>'[1]Market Costs, Winter'!L$4*(1+[1]Main!$B$4)^(Scenarios!$B$4-2020)*Scenarios!$D$2</f>
        <v>37.13848321298763</v>
      </c>
      <c r="M3" s="2">
        <f>'[1]Market Costs, Winter'!M$4*(1+[1]Main!$B$4)^(Scenarios!$B$4-2020)*Scenarios!$D$2</f>
        <v>36.23266654925623</v>
      </c>
      <c r="N3" s="2">
        <f>'[1]Market Costs, Winter'!N$4*(1+[1]Main!$B$4)^(Scenarios!$B$4-2020)*Scenarios!$D$2</f>
        <v>36.685574881121937</v>
      </c>
      <c r="O3" s="2">
        <f>'[1]Market Costs, Winter'!O$4*(1+[1]Main!$B$4)^(Scenarios!$B$4-2020)*Scenarios!$D$2</f>
        <v>37.13848321298763</v>
      </c>
      <c r="P3" s="2">
        <f>'[1]Market Costs, Winter'!P$4*(1+[1]Main!$B$4)^(Scenarios!$B$4-2020)*Scenarios!$D$2</f>
        <v>37.59139154485333</v>
      </c>
      <c r="Q3" s="2">
        <f>'[1]Market Costs, Winter'!Q$4*(1+[1]Main!$B$4)^(Scenarios!$B$4-2020)*Scenarios!$D$2</f>
        <v>38.044299876719045</v>
      </c>
      <c r="R3" s="2">
        <f>'[1]Market Costs, Winter'!R$4*(1+[1]Main!$B$4)^(Scenarios!$B$4-2020)*Scenarios!$D$2</f>
        <v>37.59139154485333</v>
      </c>
      <c r="S3" s="2">
        <f>'[1]Market Costs, Winter'!S$4*(1+[1]Main!$B$4)^(Scenarios!$B$4-2020)*Scenarios!$D$2</f>
        <v>38.044299876719045</v>
      </c>
      <c r="T3" s="2">
        <f>'[1]Market Costs, Winter'!T$4*(1+[1]Main!$B$4)^(Scenarios!$B$4-2020)*Scenarios!$D$2</f>
        <v>37.59139154485333</v>
      </c>
      <c r="U3" s="2">
        <f>'[1]Market Costs, Winter'!U$4*(1+[1]Main!$B$4)^(Scenarios!$B$4-2020)*Scenarios!$D$2</f>
        <v>38.044299876719045</v>
      </c>
      <c r="V3" s="2">
        <f>'[1]Market Costs, Winter'!V$4*(1+[1]Main!$B$4)^(Scenarios!$B$4-2020)*Scenarios!$D$2</f>
        <v>37.59139154485333</v>
      </c>
      <c r="W3" s="2">
        <f>'[1]Market Costs, Winter'!W$4*(1+[1]Main!$B$4)^(Scenarios!$B$4-2020)*Scenarios!$D$2</f>
        <v>37.13848321298763</v>
      </c>
      <c r="X3" s="2">
        <f>'[1]Market Costs, Winter'!X$4*(1+[1]Main!$B$4)^(Scenarios!$B$4-2020)*Scenarios!$D$2</f>
        <v>38.497208208584745</v>
      </c>
      <c r="Y3" s="2">
        <f>'[1]Market Costs, Winter'!Y$4*(1+[1]Main!$B$4)^(Scenarios!$B$4-2020)*Scenarios!$D$2</f>
        <v>39.855933204181859</v>
      </c>
    </row>
    <row r="4" spans="1:25" x14ac:dyDescent="0.25">
      <c r="A4" s="3" t="s">
        <v>6</v>
      </c>
      <c r="B4" s="2">
        <f>'[1]Market Costs, Winter'!B$4*(1+[1]Main!$B$4)^(Scenarios!$B$4-2020)*Scenarios!$E$2</f>
        <v>40.424383380458501</v>
      </c>
      <c r="C4" s="2">
        <f>'[1]Market Costs, Winter'!C$4*(1+[1]Main!$B$4)^(Scenarios!$B$4-2020)*Scenarios!$E$2</f>
        <v>40.424383380458501</v>
      </c>
      <c r="D4" s="2">
        <f>'[1]Market Costs, Winter'!D$4*(1+[1]Main!$B$4)^(Scenarios!$B$4-2020)*Scenarios!$E$2</f>
        <v>40.761749867913259</v>
      </c>
      <c r="E4" s="2">
        <f>'[1]Market Costs, Winter'!E$4*(1+[1]Main!$B$4)^(Scenarios!$B$4-2020)*Scenarios!$E$2</f>
        <v>41.21465819977896</v>
      </c>
      <c r="F4" s="2">
        <f>'[1]Market Costs, Winter'!F$4*(1+[1]Main!$B$4)^(Scenarios!$B$4-2020)*Scenarios!$E$2</f>
        <v>40.424383380458501</v>
      </c>
      <c r="G4" s="2">
        <f>'[1]Market Costs, Winter'!G$4*(1+[1]Main!$B$4)^(Scenarios!$B$4-2020)*Scenarios!$E$2</f>
        <v>45.290833186570289</v>
      </c>
      <c r="H4" s="2">
        <f>'[1]Market Costs, Winter'!H$4*(1+[1]Main!$B$4)^(Scenarios!$B$4-2020)*Scenarios!$E$2</f>
        <v>41.21465819977896</v>
      </c>
      <c r="I4" s="2">
        <f>'[1]Market Costs, Winter'!I$4*(1+[1]Main!$B$4)^(Scenarios!$B$4-2020)*Scenarios!$E$2</f>
        <v>40.308841536047559</v>
      </c>
      <c r="J4" s="2">
        <f>'[1]Market Costs, Winter'!J$4*(1+[1]Main!$B$4)^(Scenarios!$B$4-2020)*Scenarios!$E$2</f>
        <v>38.950116540450445</v>
      </c>
      <c r="K4" s="2">
        <f>'[1]Market Costs, Winter'!K$4*(1+[1]Main!$B$4)^(Scenarios!$B$4-2020)*Scenarios!$E$2</f>
        <v>38.044299876719045</v>
      </c>
      <c r="L4" s="2">
        <f>'[1]Market Costs, Winter'!L$4*(1+[1]Main!$B$4)^(Scenarios!$B$4-2020)*Scenarios!$E$2</f>
        <v>37.13848321298763</v>
      </c>
      <c r="M4" s="2">
        <f>'[1]Market Costs, Winter'!M$4*(1+[1]Main!$B$4)^(Scenarios!$B$4-2020)*Scenarios!$E$2</f>
        <v>36.23266654925623</v>
      </c>
      <c r="N4" s="2">
        <f>'[1]Market Costs, Winter'!N$4*(1+[1]Main!$B$4)^(Scenarios!$B$4-2020)*Scenarios!$E$2</f>
        <v>36.685574881121937</v>
      </c>
      <c r="O4" s="2">
        <f>'[1]Market Costs, Winter'!O$4*(1+[1]Main!$B$4)^(Scenarios!$B$4-2020)*Scenarios!$E$2</f>
        <v>37.13848321298763</v>
      </c>
      <c r="P4" s="2">
        <f>'[1]Market Costs, Winter'!P$4*(1+[1]Main!$B$4)^(Scenarios!$B$4-2020)*Scenarios!$E$2</f>
        <v>37.59139154485333</v>
      </c>
      <c r="Q4" s="2">
        <f>'[1]Market Costs, Winter'!Q$4*(1+[1]Main!$B$4)^(Scenarios!$B$4-2020)*Scenarios!$E$2</f>
        <v>38.044299876719045</v>
      </c>
      <c r="R4" s="2">
        <f>'[1]Market Costs, Winter'!R$4*(1+[1]Main!$B$4)^(Scenarios!$B$4-2020)*Scenarios!$E$2</f>
        <v>37.59139154485333</v>
      </c>
      <c r="S4" s="2">
        <f>'[1]Market Costs, Winter'!S$4*(1+[1]Main!$B$4)^(Scenarios!$B$4-2020)*Scenarios!$E$2</f>
        <v>38.044299876719045</v>
      </c>
      <c r="T4" s="2">
        <f>'[1]Market Costs, Winter'!T$4*(1+[1]Main!$B$4)^(Scenarios!$B$4-2020)*Scenarios!$E$2</f>
        <v>37.59139154485333</v>
      </c>
      <c r="U4" s="2">
        <f>'[1]Market Costs, Winter'!U$4*(1+[1]Main!$B$4)^(Scenarios!$B$4-2020)*Scenarios!$E$2</f>
        <v>38.044299876719045</v>
      </c>
      <c r="V4" s="2">
        <f>'[1]Market Costs, Winter'!V$4*(1+[1]Main!$B$4)^(Scenarios!$B$4-2020)*Scenarios!$E$2</f>
        <v>37.59139154485333</v>
      </c>
      <c r="W4" s="2">
        <f>'[1]Market Costs, Winter'!W$4*(1+[1]Main!$B$4)^(Scenarios!$B$4-2020)*Scenarios!$E$2</f>
        <v>37.13848321298763</v>
      </c>
      <c r="X4" s="2">
        <f>'[1]Market Costs, Winter'!X$4*(1+[1]Main!$B$4)^(Scenarios!$B$4-2020)*Scenarios!$E$2</f>
        <v>38.497208208584745</v>
      </c>
      <c r="Y4" s="2">
        <f>'[1]Market Costs, Winter'!Y$4*(1+[1]Main!$B$4)^(Scenarios!$B$4-2020)*Scenarios!$E$2</f>
        <v>39.855933204181859</v>
      </c>
    </row>
    <row r="5" spans="1:25" x14ac:dyDescent="0.25">
      <c r="A5" s="3" t="s">
        <v>7</v>
      </c>
      <c r="B5" s="2">
        <f>'[1]Market Costs, Winter'!B$4*(1+[1]Main!$B$4)^(Scenarios!$B$4-2020)*Scenarios!$F$2</f>
        <v>40.424383380458501</v>
      </c>
      <c r="C5" s="2">
        <f>'[1]Market Costs, Winter'!C$4*(1+[1]Main!$B$4)^(Scenarios!$B$4-2020)*Scenarios!$F$2</f>
        <v>40.424383380458501</v>
      </c>
      <c r="D5" s="2">
        <f>'[1]Market Costs, Winter'!D$4*(1+[1]Main!$B$4)^(Scenarios!$B$4-2020)*Scenarios!$F$2</f>
        <v>40.761749867913259</v>
      </c>
      <c r="E5" s="2">
        <f>'[1]Market Costs, Winter'!E$4*(1+[1]Main!$B$4)^(Scenarios!$B$4-2020)*Scenarios!$F$2</f>
        <v>41.21465819977896</v>
      </c>
      <c r="F5" s="2">
        <f>'[1]Market Costs, Winter'!F$4*(1+[1]Main!$B$4)^(Scenarios!$B$4-2020)*Scenarios!$F$2</f>
        <v>40.424383380458501</v>
      </c>
      <c r="G5" s="2">
        <f>'[1]Market Costs, Winter'!G$4*(1+[1]Main!$B$4)^(Scenarios!$B$4-2020)*Scenarios!$F$2</f>
        <v>45.290833186570289</v>
      </c>
      <c r="H5" s="2">
        <f>'[1]Market Costs, Winter'!H$4*(1+[1]Main!$B$4)^(Scenarios!$B$4-2020)*Scenarios!$F$2</f>
        <v>41.21465819977896</v>
      </c>
      <c r="I5" s="2">
        <f>'[1]Market Costs, Winter'!I$4*(1+[1]Main!$B$4)^(Scenarios!$B$4-2020)*Scenarios!$F$2</f>
        <v>40.308841536047559</v>
      </c>
      <c r="J5" s="2">
        <f>'[1]Market Costs, Winter'!J$4*(1+[1]Main!$B$4)^(Scenarios!$B$4-2020)*Scenarios!$F$2</f>
        <v>38.950116540450445</v>
      </c>
      <c r="K5" s="2">
        <f>'[1]Market Costs, Winter'!K$4*(1+[1]Main!$B$4)^(Scenarios!$B$4-2020)*Scenarios!$F$2</f>
        <v>38.044299876719045</v>
      </c>
      <c r="L5" s="2">
        <f>'[1]Market Costs, Winter'!L$4*(1+[1]Main!$B$4)^(Scenarios!$B$4-2020)*Scenarios!$F$2</f>
        <v>37.13848321298763</v>
      </c>
      <c r="M5" s="2">
        <f>'[1]Market Costs, Winter'!M$4*(1+[1]Main!$B$4)^(Scenarios!$B$4-2020)*Scenarios!$F$2</f>
        <v>36.23266654925623</v>
      </c>
      <c r="N5" s="2">
        <f>'[1]Market Costs, Winter'!N$4*(1+[1]Main!$B$4)^(Scenarios!$B$4-2020)*Scenarios!$F$2</f>
        <v>36.685574881121937</v>
      </c>
      <c r="O5" s="2">
        <f>'[1]Market Costs, Winter'!O$4*(1+[1]Main!$B$4)^(Scenarios!$B$4-2020)*Scenarios!$F$2</f>
        <v>37.13848321298763</v>
      </c>
      <c r="P5" s="2">
        <f>'[1]Market Costs, Winter'!P$4*(1+[1]Main!$B$4)^(Scenarios!$B$4-2020)*Scenarios!$F$2</f>
        <v>37.59139154485333</v>
      </c>
      <c r="Q5" s="2">
        <f>'[1]Market Costs, Winter'!Q$4*(1+[1]Main!$B$4)^(Scenarios!$B$4-2020)*Scenarios!$F$2</f>
        <v>38.044299876719045</v>
      </c>
      <c r="R5" s="2">
        <f>'[1]Market Costs, Winter'!R$4*(1+[1]Main!$B$4)^(Scenarios!$B$4-2020)*Scenarios!$F$2</f>
        <v>37.59139154485333</v>
      </c>
      <c r="S5" s="2">
        <f>'[1]Market Costs, Winter'!S$4*(1+[1]Main!$B$4)^(Scenarios!$B$4-2020)*Scenarios!$F$2</f>
        <v>38.044299876719045</v>
      </c>
      <c r="T5" s="2">
        <f>'[1]Market Costs, Winter'!T$4*(1+[1]Main!$B$4)^(Scenarios!$B$4-2020)*Scenarios!$F$2</f>
        <v>37.59139154485333</v>
      </c>
      <c r="U5" s="2">
        <f>'[1]Market Costs, Winter'!U$4*(1+[1]Main!$B$4)^(Scenarios!$B$4-2020)*Scenarios!$F$2</f>
        <v>38.044299876719045</v>
      </c>
      <c r="V5" s="2">
        <f>'[1]Market Costs, Winter'!V$4*(1+[1]Main!$B$4)^(Scenarios!$B$4-2020)*Scenarios!$F$2</f>
        <v>37.59139154485333</v>
      </c>
      <c r="W5" s="2">
        <f>'[1]Market Costs, Winter'!W$4*(1+[1]Main!$B$4)^(Scenarios!$B$4-2020)*Scenarios!$F$2</f>
        <v>37.13848321298763</v>
      </c>
      <c r="X5" s="2">
        <f>'[1]Market Costs, Winter'!X$4*(1+[1]Main!$B$4)^(Scenarios!$B$4-2020)*Scenarios!$F$2</f>
        <v>38.497208208584745</v>
      </c>
      <c r="Y5" s="2">
        <f>'[1]Market Costs, Winter'!Y$4*(1+[1]Main!$B$4)^(Scenarios!$B$4-2020)*Scenarios!$F$2</f>
        <v>39.855933204181859</v>
      </c>
    </row>
    <row r="6" spans="1:25" x14ac:dyDescent="0.25">
      <c r="A6" s="3" t="s">
        <v>8</v>
      </c>
      <c r="B6" s="2">
        <f>'[1]Market Costs, Winter'!B$4*(1+[1]Main!$B$4)^(Scenarios!$B$4-2020)*Scenarios!$G$2</f>
        <v>40.424383380458501</v>
      </c>
      <c r="C6" s="2">
        <f>'[1]Market Costs, Winter'!C$4*(1+[1]Main!$B$4)^(Scenarios!$B$4-2020)*Scenarios!$G$2</f>
        <v>40.424383380458501</v>
      </c>
      <c r="D6" s="2">
        <f>'[1]Market Costs, Winter'!D$4*(1+[1]Main!$B$4)^(Scenarios!$B$4-2020)*Scenarios!$G$2</f>
        <v>40.761749867913259</v>
      </c>
      <c r="E6" s="2">
        <f>'[1]Market Costs, Winter'!E$4*(1+[1]Main!$B$4)^(Scenarios!$B$4-2020)*Scenarios!$G$2</f>
        <v>41.21465819977896</v>
      </c>
      <c r="F6" s="2">
        <f>'[1]Market Costs, Winter'!F$4*(1+[1]Main!$B$4)^(Scenarios!$B$4-2020)*Scenarios!$G$2</f>
        <v>40.424383380458501</v>
      </c>
      <c r="G6" s="2">
        <f>'[1]Market Costs, Winter'!G$4*(1+[1]Main!$B$4)^(Scenarios!$B$4-2020)*Scenarios!$G$2</f>
        <v>45.290833186570289</v>
      </c>
      <c r="H6" s="2">
        <f>'[1]Market Costs, Winter'!H$4*(1+[1]Main!$B$4)^(Scenarios!$B$4-2020)*Scenarios!$G$2</f>
        <v>41.21465819977896</v>
      </c>
      <c r="I6" s="2">
        <f>'[1]Market Costs, Winter'!I$4*(1+[1]Main!$B$4)^(Scenarios!$B$4-2020)*Scenarios!$G$2</f>
        <v>40.308841536047559</v>
      </c>
      <c r="J6" s="2">
        <f>'[1]Market Costs, Winter'!J$4*(1+[1]Main!$B$4)^(Scenarios!$B$4-2020)*Scenarios!$G$2</f>
        <v>38.950116540450445</v>
      </c>
      <c r="K6" s="2">
        <f>'[1]Market Costs, Winter'!K$4*(1+[1]Main!$B$4)^(Scenarios!$B$4-2020)*Scenarios!$G$2</f>
        <v>38.044299876719045</v>
      </c>
      <c r="L6" s="2">
        <f>'[1]Market Costs, Winter'!L$4*(1+[1]Main!$B$4)^(Scenarios!$B$4-2020)*Scenarios!$G$2</f>
        <v>37.13848321298763</v>
      </c>
      <c r="M6" s="2">
        <f>'[1]Market Costs, Winter'!M$4*(1+[1]Main!$B$4)^(Scenarios!$B$4-2020)*Scenarios!$G$2</f>
        <v>36.23266654925623</v>
      </c>
      <c r="N6" s="2">
        <f>'[1]Market Costs, Winter'!N$4*(1+[1]Main!$B$4)^(Scenarios!$B$4-2020)*Scenarios!$G$2</f>
        <v>36.685574881121937</v>
      </c>
      <c r="O6" s="2">
        <f>'[1]Market Costs, Winter'!O$4*(1+[1]Main!$B$4)^(Scenarios!$B$4-2020)*Scenarios!$G$2</f>
        <v>37.13848321298763</v>
      </c>
      <c r="P6" s="2">
        <f>'[1]Market Costs, Winter'!P$4*(1+[1]Main!$B$4)^(Scenarios!$B$4-2020)*Scenarios!$G$2</f>
        <v>37.59139154485333</v>
      </c>
      <c r="Q6" s="2">
        <f>'[1]Market Costs, Winter'!Q$4*(1+[1]Main!$B$4)^(Scenarios!$B$4-2020)*Scenarios!$G$2</f>
        <v>38.044299876719045</v>
      </c>
      <c r="R6" s="2">
        <f>'[1]Market Costs, Winter'!R$4*(1+[1]Main!$B$4)^(Scenarios!$B$4-2020)*Scenarios!$G$2</f>
        <v>37.59139154485333</v>
      </c>
      <c r="S6" s="2">
        <f>'[1]Market Costs, Winter'!S$4*(1+[1]Main!$B$4)^(Scenarios!$B$4-2020)*Scenarios!$G$2</f>
        <v>38.044299876719045</v>
      </c>
      <c r="T6" s="2">
        <f>'[1]Market Costs, Winter'!T$4*(1+[1]Main!$B$4)^(Scenarios!$B$4-2020)*Scenarios!$G$2</f>
        <v>37.59139154485333</v>
      </c>
      <c r="U6" s="2">
        <f>'[1]Market Costs, Winter'!U$4*(1+[1]Main!$B$4)^(Scenarios!$B$4-2020)*Scenarios!$G$2</f>
        <v>38.044299876719045</v>
      </c>
      <c r="V6" s="2">
        <f>'[1]Market Costs, Winter'!V$4*(1+[1]Main!$B$4)^(Scenarios!$B$4-2020)*Scenarios!$G$2</f>
        <v>37.59139154485333</v>
      </c>
      <c r="W6" s="2">
        <f>'[1]Market Costs, Winter'!W$4*(1+[1]Main!$B$4)^(Scenarios!$B$4-2020)*Scenarios!$G$2</f>
        <v>37.13848321298763</v>
      </c>
      <c r="X6" s="2">
        <f>'[1]Market Costs, Winter'!X$4*(1+[1]Main!$B$4)^(Scenarios!$B$4-2020)*Scenarios!$G$2</f>
        <v>38.497208208584745</v>
      </c>
      <c r="Y6" s="2">
        <f>'[1]Market Costs, Winter'!Y$4*(1+[1]Main!$B$4)^(Scenarios!$B$4-2020)*Scenarios!$G$2</f>
        <v>39.855933204181859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568-C4DA-45A0-9AAF-DBF8BA1FE990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Winter'!B$5*(1+[1]Main!$B$5)^(Scenarios!$B$4-2020)*Scenarios!$C$2</f>
        <v>222.33410859252177</v>
      </c>
      <c r="C2" s="2">
        <f>'[1]Market Costs, Winter'!C$5*(1+[1]Main!$B$5)^(Scenarios!$B$4-2020)*Scenarios!$C$2</f>
        <v>214.22564097247749</v>
      </c>
      <c r="D2" s="2">
        <f>'[1]Market Costs, Winter'!D$5*(1+[1]Main!$B$5)^(Scenarios!$B$4-2020)*Scenarios!$C$2</f>
        <v>214.22564097247749</v>
      </c>
      <c r="E2" s="2">
        <f>'[1]Market Costs, Winter'!E$5*(1+[1]Main!$B$5)^(Scenarios!$B$4-2020)*Scenarios!$C$2</f>
        <v>216.71663679773883</v>
      </c>
      <c r="F2" s="2">
        <f>'[1]Market Costs, Winter'!F$5*(1+[1]Main!$B$5)^(Scenarios!$B$4-2020)*Scenarios!$C$2</f>
        <v>214.22564097247749</v>
      </c>
      <c r="G2" s="2">
        <f>'[1]Market Costs, Winter'!G$5*(1+[1]Main!$B$5)^(Scenarios!$B$4-2020)*Scenarios!$C$2</f>
        <v>214.22564097247749</v>
      </c>
      <c r="H2" s="2">
        <f>'[1]Market Costs, Winter'!H$5*(1+[1]Main!$B$5)^(Scenarios!$B$4-2020)*Scenarios!$C$2</f>
        <v>230.11272452364699</v>
      </c>
      <c r="I2" s="2">
        <f>'[1]Market Costs, Winter'!I$5*(1+[1]Main!$B$5)^(Scenarios!$B$4-2020)*Scenarios!$C$2</f>
        <v>238.70677604056331</v>
      </c>
      <c r="J2" s="2">
        <f>'[1]Market Costs, Winter'!J$5*(1+[1]Main!$B$5)^(Scenarios!$B$4-2020)*Scenarios!$C$2</f>
        <v>249.0995825261366</v>
      </c>
      <c r="K2" s="2">
        <f>'[1]Market Costs, Winter'!K$5*(1+[1]Main!$B$5)^(Scenarios!$B$4-2020)*Scenarios!$C$2</f>
        <v>244.11759087561387</v>
      </c>
      <c r="L2" s="2">
        <f>'[1]Market Costs, Winter'!L$5*(1+[1]Main!$B$5)^(Scenarios!$B$4-2020)*Scenarios!$C$2</f>
        <v>246.60858670087524</v>
      </c>
      <c r="M2" s="2">
        <f>'[1]Market Costs, Winter'!M$5*(1+[1]Main!$B$5)^(Scenarios!$B$4-2020)*Scenarios!$C$2</f>
        <v>249.0995825261366</v>
      </c>
      <c r="N2" s="2">
        <f>'[1]Market Costs, Winter'!N$5*(1+[1]Main!$B$5)^(Scenarios!$B$4-2020)*Scenarios!$C$2</f>
        <v>239.13559922509114</v>
      </c>
      <c r="O2" s="2">
        <f>'[1]Market Costs, Winter'!O$5*(1+[1]Main!$B$5)^(Scenarios!$B$4-2020)*Scenarios!$C$2</f>
        <v>224.18962427352295</v>
      </c>
      <c r="P2" s="2">
        <f>'[1]Market Costs, Winter'!P$5*(1+[1]Main!$B$5)^(Scenarios!$B$4-2020)*Scenarios!$C$2</f>
        <v>226.68062009878432</v>
      </c>
      <c r="Q2" s="2">
        <f>'[1]Market Costs, Winter'!Q$5*(1+[1]Main!$B$5)^(Scenarios!$B$4-2020)*Scenarios!$C$2</f>
        <v>231.66261174930705</v>
      </c>
      <c r="R2" s="2">
        <f>'[1]Market Costs, Winter'!R$5*(1+[1]Main!$B$5)^(Scenarios!$B$4-2020)*Scenarios!$C$2</f>
        <v>234.15360757456841</v>
      </c>
      <c r="S2" s="2">
        <f>'[1]Market Costs, Winter'!S$5*(1+[1]Main!$B$5)^(Scenarios!$B$4-2020)*Scenarios!$C$2</f>
        <v>231.66261174930705</v>
      </c>
      <c r="T2" s="2">
        <f>'[1]Market Costs, Winter'!T$5*(1+[1]Main!$B$5)^(Scenarios!$B$4-2020)*Scenarios!$C$2</f>
        <v>226.68062009878432</v>
      </c>
      <c r="U2" s="2">
        <f>'[1]Market Costs, Winter'!U$5*(1+[1]Main!$B$5)^(Scenarios!$B$4-2020)*Scenarios!$C$2</f>
        <v>226.68062009878432</v>
      </c>
      <c r="V2" s="2">
        <f>'[1]Market Costs, Winter'!V$5*(1+[1]Main!$B$5)^(Scenarios!$B$4-2020)*Scenarios!$C$2</f>
        <v>229.17161592404565</v>
      </c>
      <c r="W2" s="2">
        <f>'[1]Market Costs, Winter'!W$5*(1+[1]Main!$B$5)^(Scenarios!$B$4-2020)*Scenarios!$C$2</f>
        <v>231.66261174930705</v>
      </c>
      <c r="X2" s="2">
        <f>'[1]Market Costs, Winter'!X$5*(1+[1]Main!$B$5)^(Scenarios!$B$4-2020)*Scenarios!$C$2</f>
        <v>219.20763262300022</v>
      </c>
      <c r="Y2" s="2">
        <f>'[1]Market Costs, Winter'!Y$5*(1+[1]Main!$B$5)^(Scenarios!$B$4-2020)*Scenarios!$C$2</f>
        <v>199.53389005647949</v>
      </c>
    </row>
    <row r="3" spans="1:25" x14ac:dyDescent="0.25">
      <c r="A3" s="3" t="s">
        <v>5</v>
      </c>
      <c r="B3" s="2">
        <f>'[1]Market Costs, Winter'!B$5*(1+[1]Main!$B$5)^(Scenarios!$B$4-2020)*Scenarios!$D$2</f>
        <v>222.33410859252177</v>
      </c>
      <c r="C3" s="2">
        <f>'[1]Market Costs, Winter'!C$5*(1+[1]Main!$B$5)^(Scenarios!$B$4-2020)*Scenarios!$D$2</f>
        <v>214.22564097247749</v>
      </c>
      <c r="D3" s="2">
        <f>'[1]Market Costs, Winter'!D$5*(1+[1]Main!$B$5)^(Scenarios!$B$4-2020)*Scenarios!$D$2</f>
        <v>214.22564097247749</v>
      </c>
      <c r="E3" s="2">
        <f>'[1]Market Costs, Winter'!E$5*(1+[1]Main!$B$5)^(Scenarios!$B$4-2020)*Scenarios!$D$2</f>
        <v>216.71663679773883</v>
      </c>
      <c r="F3" s="2">
        <f>'[1]Market Costs, Winter'!F$5*(1+[1]Main!$B$5)^(Scenarios!$B$4-2020)*Scenarios!$D$2</f>
        <v>214.22564097247749</v>
      </c>
      <c r="G3" s="2">
        <f>'[1]Market Costs, Winter'!G$5*(1+[1]Main!$B$5)^(Scenarios!$B$4-2020)*Scenarios!$D$2</f>
        <v>214.22564097247749</v>
      </c>
      <c r="H3" s="2">
        <f>'[1]Market Costs, Winter'!H$5*(1+[1]Main!$B$5)^(Scenarios!$B$4-2020)*Scenarios!$D$2</f>
        <v>230.11272452364699</v>
      </c>
      <c r="I3" s="2">
        <f>'[1]Market Costs, Winter'!I$5*(1+[1]Main!$B$5)^(Scenarios!$B$4-2020)*Scenarios!$D$2</f>
        <v>238.70677604056331</v>
      </c>
      <c r="J3" s="2">
        <f>'[1]Market Costs, Winter'!J$5*(1+[1]Main!$B$5)^(Scenarios!$B$4-2020)*Scenarios!$D$2</f>
        <v>249.0995825261366</v>
      </c>
      <c r="K3" s="2">
        <f>'[1]Market Costs, Winter'!K$5*(1+[1]Main!$B$5)^(Scenarios!$B$4-2020)*Scenarios!$D$2</f>
        <v>244.11759087561387</v>
      </c>
      <c r="L3" s="2">
        <f>'[1]Market Costs, Winter'!L$5*(1+[1]Main!$B$5)^(Scenarios!$B$4-2020)*Scenarios!$D$2</f>
        <v>246.60858670087524</v>
      </c>
      <c r="M3" s="2">
        <f>'[1]Market Costs, Winter'!M$5*(1+[1]Main!$B$5)^(Scenarios!$B$4-2020)*Scenarios!$D$2</f>
        <v>249.0995825261366</v>
      </c>
      <c r="N3" s="2">
        <f>'[1]Market Costs, Winter'!N$5*(1+[1]Main!$B$5)^(Scenarios!$B$4-2020)*Scenarios!$D$2</f>
        <v>239.13559922509114</v>
      </c>
      <c r="O3" s="2">
        <f>'[1]Market Costs, Winter'!O$5*(1+[1]Main!$B$5)^(Scenarios!$B$4-2020)*Scenarios!$D$2</f>
        <v>224.18962427352295</v>
      </c>
      <c r="P3" s="2">
        <f>'[1]Market Costs, Winter'!P$5*(1+[1]Main!$B$5)^(Scenarios!$B$4-2020)*Scenarios!$D$2</f>
        <v>226.68062009878432</v>
      </c>
      <c r="Q3" s="2">
        <f>'[1]Market Costs, Winter'!Q$5*(1+[1]Main!$B$5)^(Scenarios!$B$4-2020)*Scenarios!$D$2</f>
        <v>231.66261174930705</v>
      </c>
      <c r="R3" s="2">
        <f>'[1]Market Costs, Winter'!R$5*(1+[1]Main!$B$5)^(Scenarios!$B$4-2020)*Scenarios!$D$2</f>
        <v>234.15360757456841</v>
      </c>
      <c r="S3" s="2">
        <f>'[1]Market Costs, Winter'!S$5*(1+[1]Main!$B$5)^(Scenarios!$B$4-2020)*Scenarios!$D$2</f>
        <v>231.66261174930705</v>
      </c>
      <c r="T3" s="2">
        <f>'[1]Market Costs, Winter'!T$5*(1+[1]Main!$B$5)^(Scenarios!$B$4-2020)*Scenarios!$D$2</f>
        <v>226.68062009878432</v>
      </c>
      <c r="U3" s="2">
        <f>'[1]Market Costs, Winter'!U$5*(1+[1]Main!$B$5)^(Scenarios!$B$4-2020)*Scenarios!$D$2</f>
        <v>226.68062009878432</v>
      </c>
      <c r="V3" s="2">
        <f>'[1]Market Costs, Winter'!V$5*(1+[1]Main!$B$5)^(Scenarios!$B$4-2020)*Scenarios!$D$2</f>
        <v>229.17161592404565</v>
      </c>
      <c r="W3" s="2">
        <f>'[1]Market Costs, Winter'!W$5*(1+[1]Main!$B$5)^(Scenarios!$B$4-2020)*Scenarios!$D$2</f>
        <v>231.66261174930705</v>
      </c>
      <c r="X3" s="2">
        <f>'[1]Market Costs, Winter'!X$5*(1+[1]Main!$B$5)^(Scenarios!$B$4-2020)*Scenarios!$D$2</f>
        <v>219.20763262300022</v>
      </c>
      <c r="Y3" s="2">
        <f>'[1]Market Costs, Winter'!Y$5*(1+[1]Main!$B$5)^(Scenarios!$B$4-2020)*Scenarios!$D$2</f>
        <v>199.53389005647949</v>
      </c>
    </row>
    <row r="4" spans="1:25" x14ac:dyDescent="0.25">
      <c r="A4" s="3" t="s">
        <v>6</v>
      </c>
      <c r="B4" s="2">
        <f>'[1]Market Costs, Winter'!B$5*(1+[1]Main!$B$5)^(Scenarios!$B$4-2020)*Scenarios!$E$2</f>
        <v>222.33410859252177</v>
      </c>
      <c r="C4" s="2">
        <f>'[1]Market Costs, Winter'!C$5*(1+[1]Main!$B$5)^(Scenarios!$B$4-2020)*Scenarios!$E$2</f>
        <v>214.22564097247749</v>
      </c>
      <c r="D4" s="2">
        <f>'[1]Market Costs, Winter'!D$5*(1+[1]Main!$B$5)^(Scenarios!$B$4-2020)*Scenarios!$E$2</f>
        <v>214.22564097247749</v>
      </c>
      <c r="E4" s="2">
        <f>'[1]Market Costs, Winter'!E$5*(1+[1]Main!$B$5)^(Scenarios!$B$4-2020)*Scenarios!$E$2</f>
        <v>216.71663679773883</v>
      </c>
      <c r="F4" s="2">
        <f>'[1]Market Costs, Winter'!F$5*(1+[1]Main!$B$5)^(Scenarios!$B$4-2020)*Scenarios!$E$2</f>
        <v>214.22564097247749</v>
      </c>
      <c r="G4" s="2">
        <f>'[1]Market Costs, Winter'!G$5*(1+[1]Main!$B$5)^(Scenarios!$B$4-2020)*Scenarios!$E$2</f>
        <v>214.22564097247749</v>
      </c>
      <c r="H4" s="2">
        <f>'[1]Market Costs, Winter'!H$5*(1+[1]Main!$B$5)^(Scenarios!$B$4-2020)*Scenarios!$E$2</f>
        <v>230.11272452364699</v>
      </c>
      <c r="I4" s="2">
        <f>'[1]Market Costs, Winter'!I$5*(1+[1]Main!$B$5)^(Scenarios!$B$4-2020)*Scenarios!$E$2</f>
        <v>238.70677604056331</v>
      </c>
      <c r="J4" s="2">
        <f>'[1]Market Costs, Winter'!J$5*(1+[1]Main!$B$5)^(Scenarios!$B$4-2020)*Scenarios!$E$2</f>
        <v>249.0995825261366</v>
      </c>
      <c r="K4" s="2">
        <f>'[1]Market Costs, Winter'!K$5*(1+[1]Main!$B$5)^(Scenarios!$B$4-2020)*Scenarios!$E$2</f>
        <v>244.11759087561387</v>
      </c>
      <c r="L4" s="2">
        <f>'[1]Market Costs, Winter'!L$5*(1+[1]Main!$B$5)^(Scenarios!$B$4-2020)*Scenarios!$E$2</f>
        <v>246.60858670087524</v>
      </c>
      <c r="M4" s="2">
        <f>'[1]Market Costs, Winter'!M$5*(1+[1]Main!$B$5)^(Scenarios!$B$4-2020)*Scenarios!$E$2</f>
        <v>249.0995825261366</v>
      </c>
      <c r="N4" s="2">
        <f>'[1]Market Costs, Winter'!N$5*(1+[1]Main!$B$5)^(Scenarios!$B$4-2020)*Scenarios!$E$2</f>
        <v>239.13559922509114</v>
      </c>
      <c r="O4" s="2">
        <f>'[1]Market Costs, Winter'!O$5*(1+[1]Main!$B$5)^(Scenarios!$B$4-2020)*Scenarios!$E$2</f>
        <v>224.18962427352295</v>
      </c>
      <c r="P4" s="2">
        <f>'[1]Market Costs, Winter'!P$5*(1+[1]Main!$B$5)^(Scenarios!$B$4-2020)*Scenarios!$E$2</f>
        <v>226.68062009878432</v>
      </c>
      <c r="Q4" s="2">
        <f>'[1]Market Costs, Winter'!Q$5*(1+[1]Main!$B$5)^(Scenarios!$B$4-2020)*Scenarios!$E$2</f>
        <v>231.66261174930705</v>
      </c>
      <c r="R4" s="2">
        <f>'[1]Market Costs, Winter'!R$5*(1+[1]Main!$B$5)^(Scenarios!$B$4-2020)*Scenarios!$E$2</f>
        <v>234.15360757456841</v>
      </c>
      <c r="S4" s="2">
        <f>'[1]Market Costs, Winter'!S$5*(1+[1]Main!$B$5)^(Scenarios!$B$4-2020)*Scenarios!$E$2</f>
        <v>231.66261174930705</v>
      </c>
      <c r="T4" s="2">
        <f>'[1]Market Costs, Winter'!T$5*(1+[1]Main!$B$5)^(Scenarios!$B$4-2020)*Scenarios!$E$2</f>
        <v>226.68062009878432</v>
      </c>
      <c r="U4" s="2">
        <f>'[1]Market Costs, Winter'!U$5*(1+[1]Main!$B$5)^(Scenarios!$B$4-2020)*Scenarios!$E$2</f>
        <v>226.68062009878432</v>
      </c>
      <c r="V4" s="2">
        <f>'[1]Market Costs, Winter'!V$5*(1+[1]Main!$B$5)^(Scenarios!$B$4-2020)*Scenarios!$E$2</f>
        <v>229.17161592404565</v>
      </c>
      <c r="W4" s="2">
        <f>'[1]Market Costs, Winter'!W$5*(1+[1]Main!$B$5)^(Scenarios!$B$4-2020)*Scenarios!$E$2</f>
        <v>231.66261174930705</v>
      </c>
      <c r="X4" s="2">
        <f>'[1]Market Costs, Winter'!X$5*(1+[1]Main!$B$5)^(Scenarios!$B$4-2020)*Scenarios!$E$2</f>
        <v>219.20763262300022</v>
      </c>
      <c r="Y4" s="2">
        <f>'[1]Market Costs, Winter'!Y$5*(1+[1]Main!$B$5)^(Scenarios!$B$4-2020)*Scenarios!$E$2</f>
        <v>199.53389005647949</v>
      </c>
    </row>
    <row r="5" spans="1:25" x14ac:dyDescent="0.25">
      <c r="A5" s="3" t="s">
        <v>7</v>
      </c>
      <c r="B5" s="2">
        <f>'[1]Market Costs, Winter'!B$5*(1+[1]Main!$B$5)^(Scenarios!$B$4-2020)*Scenarios!$F$2</f>
        <v>222.33410859252177</v>
      </c>
      <c r="C5" s="2">
        <f>'[1]Market Costs, Winter'!C$5*(1+[1]Main!$B$5)^(Scenarios!$B$4-2020)*Scenarios!$F$2</f>
        <v>214.22564097247749</v>
      </c>
      <c r="D5" s="2">
        <f>'[1]Market Costs, Winter'!D$5*(1+[1]Main!$B$5)^(Scenarios!$B$4-2020)*Scenarios!$F$2</f>
        <v>214.22564097247749</v>
      </c>
      <c r="E5" s="2">
        <f>'[1]Market Costs, Winter'!E$5*(1+[1]Main!$B$5)^(Scenarios!$B$4-2020)*Scenarios!$F$2</f>
        <v>216.71663679773883</v>
      </c>
      <c r="F5" s="2">
        <f>'[1]Market Costs, Winter'!F$5*(1+[1]Main!$B$5)^(Scenarios!$B$4-2020)*Scenarios!$F$2</f>
        <v>214.22564097247749</v>
      </c>
      <c r="G5" s="2">
        <f>'[1]Market Costs, Winter'!G$5*(1+[1]Main!$B$5)^(Scenarios!$B$4-2020)*Scenarios!$F$2</f>
        <v>214.22564097247749</v>
      </c>
      <c r="H5" s="2">
        <f>'[1]Market Costs, Winter'!H$5*(1+[1]Main!$B$5)^(Scenarios!$B$4-2020)*Scenarios!$F$2</f>
        <v>230.11272452364699</v>
      </c>
      <c r="I5" s="2">
        <f>'[1]Market Costs, Winter'!I$5*(1+[1]Main!$B$5)^(Scenarios!$B$4-2020)*Scenarios!$F$2</f>
        <v>238.70677604056331</v>
      </c>
      <c r="J5" s="2">
        <f>'[1]Market Costs, Winter'!J$5*(1+[1]Main!$B$5)^(Scenarios!$B$4-2020)*Scenarios!$F$2</f>
        <v>249.0995825261366</v>
      </c>
      <c r="K5" s="2">
        <f>'[1]Market Costs, Winter'!K$5*(1+[1]Main!$B$5)^(Scenarios!$B$4-2020)*Scenarios!$F$2</f>
        <v>244.11759087561387</v>
      </c>
      <c r="L5" s="2">
        <f>'[1]Market Costs, Winter'!L$5*(1+[1]Main!$B$5)^(Scenarios!$B$4-2020)*Scenarios!$F$2</f>
        <v>246.60858670087524</v>
      </c>
      <c r="M5" s="2">
        <f>'[1]Market Costs, Winter'!M$5*(1+[1]Main!$B$5)^(Scenarios!$B$4-2020)*Scenarios!$F$2</f>
        <v>249.0995825261366</v>
      </c>
      <c r="N5" s="2">
        <f>'[1]Market Costs, Winter'!N$5*(1+[1]Main!$B$5)^(Scenarios!$B$4-2020)*Scenarios!$F$2</f>
        <v>239.13559922509114</v>
      </c>
      <c r="O5" s="2">
        <f>'[1]Market Costs, Winter'!O$5*(1+[1]Main!$B$5)^(Scenarios!$B$4-2020)*Scenarios!$F$2</f>
        <v>224.18962427352295</v>
      </c>
      <c r="P5" s="2">
        <f>'[1]Market Costs, Winter'!P$5*(1+[1]Main!$B$5)^(Scenarios!$B$4-2020)*Scenarios!$F$2</f>
        <v>226.68062009878432</v>
      </c>
      <c r="Q5" s="2">
        <f>'[1]Market Costs, Winter'!Q$5*(1+[1]Main!$B$5)^(Scenarios!$B$4-2020)*Scenarios!$F$2</f>
        <v>231.66261174930705</v>
      </c>
      <c r="R5" s="2">
        <f>'[1]Market Costs, Winter'!R$5*(1+[1]Main!$B$5)^(Scenarios!$B$4-2020)*Scenarios!$F$2</f>
        <v>234.15360757456841</v>
      </c>
      <c r="S5" s="2">
        <f>'[1]Market Costs, Winter'!S$5*(1+[1]Main!$B$5)^(Scenarios!$B$4-2020)*Scenarios!$F$2</f>
        <v>231.66261174930705</v>
      </c>
      <c r="T5" s="2">
        <f>'[1]Market Costs, Winter'!T$5*(1+[1]Main!$B$5)^(Scenarios!$B$4-2020)*Scenarios!$F$2</f>
        <v>226.68062009878432</v>
      </c>
      <c r="U5" s="2">
        <f>'[1]Market Costs, Winter'!U$5*(1+[1]Main!$B$5)^(Scenarios!$B$4-2020)*Scenarios!$F$2</f>
        <v>226.68062009878432</v>
      </c>
      <c r="V5" s="2">
        <f>'[1]Market Costs, Winter'!V$5*(1+[1]Main!$B$5)^(Scenarios!$B$4-2020)*Scenarios!$F$2</f>
        <v>229.17161592404565</v>
      </c>
      <c r="W5" s="2">
        <f>'[1]Market Costs, Winter'!W$5*(1+[1]Main!$B$5)^(Scenarios!$B$4-2020)*Scenarios!$F$2</f>
        <v>231.66261174930705</v>
      </c>
      <c r="X5" s="2">
        <f>'[1]Market Costs, Winter'!X$5*(1+[1]Main!$B$5)^(Scenarios!$B$4-2020)*Scenarios!$F$2</f>
        <v>219.20763262300022</v>
      </c>
      <c r="Y5" s="2">
        <f>'[1]Market Costs, Winter'!Y$5*(1+[1]Main!$B$5)^(Scenarios!$B$4-2020)*Scenarios!$F$2</f>
        <v>199.53389005647949</v>
      </c>
    </row>
    <row r="6" spans="1:25" x14ac:dyDescent="0.25">
      <c r="A6" s="3" t="s">
        <v>8</v>
      </c>
      <c r="B6" s="2">
        <f>'[1]Market Costs, Winter'!B$5*(1+[1]Main!$B$5)^(Scenarios!$B$4-2020)*Scenarios!$G$2</f>
        <v>222.33410859252177</v>
      </c>
      <c r="C6" s="2">
        <f>'[1]Market Costs, Winter'!C$5*(1+[1]Main!$B$5)^(Scenarios!$B$4-2020)*Scenarios!$G$2</f>
        <v>214.22564097247749</v>
      </c>
      <c r="D6" s="2">
        <f>'[1]Market Costs, Winter'!D$5*(1+[1]Main!$B$5)^(Scenarios!$B$4-2020)*Scenarios!$G$2</f>
        <v>214.22564097247749</v>
      </c>
      <c r="E6" s="2">
        <f>'[1]Market Costs, Winter'!E$5*(1+[1]Main!$B$5)^(Scenarios!$B$4-2020)*Scenarios!$G$2</f>
        <v>216.71663679773883</v>
      </c>
      <c r="F6" s="2">
        <f>'[1]Market Costs, Winter'!F$5*(1+[1]Main!$B$5)^(Scenarios!$B$4-2020)*Scenarios!$G$2</f>
        <v>214.22564097247749</v>
      </c>
      <c r="G6" s="2">
        <f>'[1]Market Costs, Winter'!G$5*(1+[1]Main!$B$5)^(Scenarios!$B$4-2020)*Scenarios!$G$2</f>
        <v>214.22564097247749</v>
      </c>
      <c r="H6" s="2">
        <f>'[1]Market Costs, Winter'!H$5*(1+[1]Main!$B$5)^(Scenarios!$B$4-2020)*Scenarios!$G$2</f>
        <v>230.11272452364699</v>
      </c>
      <c r="I6" s="2">
        <f>'[1]Market Costs, Winter'!I$5*(1+[1]Main!$B$5)^(Scenarios!$B$4-2020)*Scenarios!$G$2</f>
        <v>238.70677604056331</v>
      </c>
      <c r="J6" s="2">
        <f>'[1]Market Costs, Winter'!J$5*(1+[1]Main!$B$5)^(Scenarios!$B$4-2020)*Scenarios!$G$2</f>
        <v>249.0995825261366</v>
      </c>
      <c r="K6" s="2">
        <f>'[1]Market Costs, Winter'!K$5*(1+[1]Main!$B$5)^(Scenarios!$B$4-2020)*Scenarios!$G$2</f>
        <v>244.11759087561387</v>
      </c>
      <c r="L6" s="2">
        <f>'[1]Market Costs, Winter'!L$5*(1+[1]Main!$B$5)^(Scenarios!$B$4-2020)*Scenarios!$G$2</f>
        <v>246.60858670087524</v>
      </c>
      <c r="M6" s="2">
        <f>'[1]Market Costs, Winter'!M$5*(1+[1]Main!$B$5)^(Scenarios!$B$4-2020)*Scenarios!$G$2</f>
        <v>249.0995825261366</v>
      </c>
      <c r="N6" s="2">
        <f>'[1]Market Costs, Winter'!N$5*(1+[1]Main!$B$5)^(Scenarios!$B$4-2020)*Scenarios!$G$2</f>
        <v>239.13559922509114</v>
      </c>
      <c r="O6" s="2">
        <f>'[1]Market Costs, Winter'!O$5*(1+[1]Main!$B$5)^(Scenarios!$B$4-2020)*Scenarios!$G$2</f>
        <v>224.18962427352295</v>
      </c>
      <c r="P6" s="2">
        <f>'[1]Market Costs, Winter'!P$5*(1+[1]Main!$B$5)^(Scenarios!$B$4-2020)*Scenarios!$G$2</f>
        <v>226.68062009878432</v>
      </c>
      <c r="Q6" s="2">
        <f>'[1]Market Costs, Winter'!Q$5*(1+[1]Main!$B$5)^(Scenarios!$B$4-2020)*Scenarios!$G$2</f>
        <v>231.66261174930705</v>
      </c>
      <c r="R6" s="2">
        <f>'[1]Market Costs, Winter'!R$5*(1+[1]Main!$B$5)^(Scenarios!$B$4-2020)*Scenarios!$G$2</f>
        <v>234.15360757456841</v>
      </c>
      <c r="S6" s="2">
        <f>'[1]Market Costs, Winter'!S$5*(1+[1]Main!$B$5)^(Scenarios!$B$4-2020)*Scenarios!$G$2</f>
        <v>231.66261174930705</v>
      </c>
      <c r="T6" s="2">
        <f>'[1]Market Costs, Winter'!T$5*(1+[1]Main!$B$5)^(Scenarios!$B$4-2020)*Scenarios!$G$2</f>
        <v>226.68062009878432</v>
      </c>
      <c r="U6" s="2">
        <f>'[1]Market Costs, Winter'!U$5*(1+[1]Main!$B$5)^(Scenarios!$B$4-2020)*Scenarios!$G$2</f>
        <v>226.68062009878432</v>
      </c>
      <c r="V6" s="2">
        <f>'[1]Market Costs, Winter'!V$5*(1+[1]Main!$B$5)^(Scenarios!$B$4-2020)*Scenarios!$G$2</f>
        <v>229.17161592404565</v>
      </c>
      <c r="W6" s="2">
        <f>'[1]Market Costs, Winter'!W$5*(1+[1]Main!$B$5)^(Scenarios!$B$4-2020)*Scenarios!$G$2</f>
        <v>231.66261174930705</v>
      </c>
      <c r="X6" s="2">
        <f>'[1]Market Costs, Winter'!X$5*(1+[1]Main!$B$5)^(Scenarios!$B$4-2020)*Scenarios!$G$2</f>
        <v>219.20763262300022</v>
      </c>
      <c r="Y6" s="2">
        <f>'[1]Market Costs, Winter'!Y$5*(1+[1]Main!$B$5)^(Scenarios!$B$4-2020)*Scenarios!$G$2</f>
        <v>199.53389005647949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Summer</vt:lpstr>
      <vt:lpstr>Csr, Summer</vt:lpstr>
      <vt:lpstr>Ctr_up, Summer</vt:lpstr>
      <vt:lpstr>Ctr_down, Summer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2023-01-11T11:58:15Z</dcterms:modified>
</cp:coreProperties>
</file>