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AFEDCFF6-1F18-44EE-865D-77AE1A9CD4C5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2020, Autumn" sheetId="22" r:id="rId2"/>
    <sheet name="Qc, 2020, Autumn" sheetId="23" r:id="rId3"/>
    <sheet name="DownFlex, 2020, Autumn" sheetId="31" r:id="rId4"/>
    <sheet name="UpFlex, 2020, Autumn" sheetId="32" r:id="rId5"/>
    <sheet name="CostFlex, 2020, Autumn" sheetId="33" r:id="rId6"/>
    <sheet name="Pc, 2020, Spring" sheetId="24" r:id="rId7"/>
    <sheet name="Qc, 2020, Spring" sheetId="26" r:id="rId8"/>
    <sheet name="DownFlex, 2020, Spring" sheetId="34" r:id="rId9"/>
    <sheet name="UpFlex, 2020, Spring" sheetId="35" r:id="rId10"/>
    <sheet name="CostFlex, 2020, Spring" sheetId="36" r:id="rId11"/>
    <sheet name="Pc, 2020, Summer" sheetId="27" r:id="rId12"/>
    <sheet name="Qc, 2020, Summer" sheetId="28" r:id="rId13"/>
    <sheet name="DownFlex, 2020, Summer" sheetId="7" r:id="rId14"/>
    <sheet name="UpFlex, 2020, Summer" sheetId="8" r:id="rId15"/>
    <sheet name="CostFlex, 2020, Summer" sheetId="9" r:id="rId16"/>
    <sheet name="Pc, 2020, Winter" sheetId="29" r:id="rId17"/>
    <sheet name="Qc, 2020, Winter" sheetId="30" r:id="rId18"/>
    <sheet name="DownFlex, 2020, Winter" sheetId="37" r:id="rId19"/>
    <sheet name="UpFlex, 2020, Winter" sheetId="38" r:id="rId20"/>
    <sheet name="CostFlex, 2020, Winter" sheetId="39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38" l="1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2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3" i="31"/>
  <c r="B4" i="31"/>
  <c r="B5" i="31"/>
  <c r="B6" i="31"/>
  <c r="B2" i="31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3" i="8"/>
  <c r="B4" i="8"/>
  <c r="B5" i="8"/>
  <c r="B6" i="8"/>
  <c r="B2" i="8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3" i="7"/>
  <c r="B4" i="7"/>
  <c r="B5" i="7"/>
  <c r="B6" i="7"/>
</calcChain>
</file>

<file path=xl/sharedStrings.xml><?xml version="1.0" encoding="utf-8"?>
<sst xmlns="http://schemas.openxmlformats.org/spreadsheetml/2006/main" count="26" uniqueCount="7">
  <si>
    <t>Bus</t>
  </si>
  <si>
    <t>Demand</t>
  </si>
  <si>
    <t>Generation</t>
  </si>
  <si>
    <t>Growth factors</t>
  </si>
  <si>
    <t>Value, [%]</t>
  </si>
  <si>
    <t>Flexibility</t>
  </si>
  <si>
    <t>Flexibility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</si>
</sst>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3" sqref="B3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2" x14ac:dyDescent="0.25">
      <c r="A1" t="s">
        <v>3</v>
      </c>
      <c r="B1" s="2" t="s">
        <v>4</v>
      </c>
    </row>
    <row r="2" spans="1:2" x14ac:dyDescent="0.25">
      <c r="A2" t="s">
        <v>1</v>
      </c>
      <c r="B2" s="2">
        <v>5.0000000000000001E-3</v>
      </c>
    </row>
    <row r="3" spans="1:2" x14ac:dyDescent="0.25">
      <c r="A3" t="s">
        <v>2</v>
      </c>
      <c r="B3" s="2">
        <v>0</v>
      </c>
    </row>
    <row r="4" spans="1:2" x14ac:dyDescent="0.25">
      <c r="A4" t="s">
        <v>5</v>
      </c>
      <c r="B4" s="2">
        <v>0.05</v>
      </c>
    </row>
    <row r="5" spans="1:2" x14ac:dyDescent="0.25">
      <c r="A5" t="s">
        <v>6</v>
      </c>
      <c r="B5" s="2">
        <v>0.01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3286-9B08-4590-9872-159B707A634B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Spring'!B2</f>
        <v>2.5768914821428568E-2</v>
      </c>
      <c r="C2" s="1">
        <f>0.05*'Pc, 2020, Spring'!C2</f>
        <v>2.5842240357142856E-2</v>
      </c>
      <c r="D2" s="1">
        <f>0.05*'Pc, 2020, Spring'!D2</f>
        <v>2.5220395000000003E-2</v>
      </c>
      <c r="E2" s="1">
        <f>0.05*'Pc, 2020, Spring'!E2</f>
        <v>2.5704013571428576E-2</v>
      </c>
      <c r="F2" s="1">
        <f>0.05*'Pc, 2020, Spring'!F2</f>
        <v>2.5853872142857143E-2</v>
      </c>
      <c r="G2" s="1">
        <f>0.05*'Pc, 2020, Spring'!G2</f>
        <v>2.5820434642857146E-2</v>
      </c>
      <c r="H2" s="1">
        <f>0.05*'Pc, 2020, Spring'!H2</f>
        <v>2.5842701250000003E-2</v>
      </c>
      <c r="I2" s="1">
        <f>0.05*'Pc, 2020, Spring'!I2</f>
        <v>2.9194781964285717E-2</v>
      </c>
      <c r="J2" s="1">
        <f>0.05*'Pc, 2020, Spring'!J2</f>
        <v>3.6718650178571434E-2</v>
      </c>
      <c r="K2" s="1">
        <f>0.05*'Pc, 2020, Spring'!K2</f>
        <v>3.603093928571429E-2</v>
      </c>
      <c r="L2" s="1">
        <f>0.05*'Pc, 2020, Spring'!L2</f>
        <v>3.4508282857142858E-2</v>
      </c>
      <c r="M2" s="1">
        <f>0.05*'Pc, 2020, Spring'!M2</f>
        <v>3.3849236607142862E-2</v>
      </c>
      <c r="N2" s="1">
        <f>0.05*'Pc, 2020, Spring'!N2</f>
        <v>3.1592651249999999E-2</v>
      </c>
      <c r="O2" s="1">
        <f>0.05*'Pc, 2020, Spring'!O2</f>
        <v>2.8970086964285713E-2</v>
      </c>
      <c r="P2" s="1">
        <f>0.05*'Pc, 2020, Spring'!P2</f>
        <v>2.8796555535714287E-2</v>
      </c>
      <c r="Q2" s="1">
        <f>0.05*'Pc, 2020, Spring'!Q2</f>
        <v>2.7573715535714291E-2</v>
      </c>
      <c r="R2" s="1">
        <f>0.05*'Pc, 2020, Spring'!R2</f>
        <v>2.790058285714286E-2</v>
      </c>
      <c r="S2" s="1">
        <f>0.05*'Pc, 2020, Spring'!S2</f>
        <v>2.8749011607142862E-2</v>
      </c>
      <c r="T2" s="1">
        <f>0.05*'Pc, 2020, Spring'!T2</f>
        <v>2.8875115892857142E-2</v>
      </c>
      <c r="U2" s="1">
        <f>0.05*'Pc, 2020, Spring'!U2</f>
        <v>3.8273690535714291E-2</v>
      </c>
      <c r="V2" s="1">
        <f>0.05*'Pc, 2020, Spring'!V2</f>
        <v>4.1217826428571427E-2</v>
      </c>
      <c r="W2" s="1">
        <f>0.05*'Pc, 2020, Spring'!W2</f>
        <v>3.9523126785714291E-2</v>
      </c>
      <c r="X2" s="1">
        <f>0.05*'Pc, 2020, Spring'!X2</f>
        <v>3.8579194642857147E-2</v>
      </c>
      <c r="Y2" s="1">
        <f>0.05*'Pc, 2020, Spring'!Y2</f>
        <v>3.0119307142857144E-2</v>
      </c>
    </row>
    <row r="3" spans="1:25" x14ac:dyDescent="0.25">
      <c r="A3">
        <v>5</v>
      </c>
      <c r="B3" s="1">
        <f>0.05*'Pc, 2020, Spring'!B3</f>
        <v>-0.10597550303571429</v>
      </c>
      <c r="C3" s="1">
        <f>0.05*'Pc, 2020, Spring'!C3</f>
        <v>-0.1139686675</v>
      </c>
      <c r="D3" s="1">
        <f>0.05*'Pc, 2020, Spring'!D3</f>
        <v>-0.11450364839285715</v>
      </c>
      <c r="E3" s="1">
        <f>0.05*'Pc, 2020, Spring'!E3</f>
        <v>-0.11430810214285714</v>
      </c>
      <c r="F3" s="1">
        <f>0.05*'Pc, 2020, Spring'!F3</f>
        <v>-0.11455918214285715</v>
      </c>
      <c r="G3" s="1">
        <f>0.05*'Pc, 2020, Spring'!G3</f>
        <v>-0.10451960339285715</v>
      </c>
      <c r="H3" s="1">
        <f>0.05*'Pc, 2020, Spring'!H3</f>
        <v>-8.0883477321428587E-2</v>
      </c>
      <c r="I3" s="1">
        <f>0.05*'Pc, 2020, Spring'!I3</f>
        <v>-6.9781483571428563E-2</v>
      </c>
      <c r="J3" s="1">
        <f>0.05*'Pc, 2020, Spring'!J3</f>
        <v>-5.8499904642857148E-2</v>
      </c>
      <c r="K3" s="1">
        <f>0.05*'Pc, 2020, Spring'!K3</f>
        <v>-5.787151910714286E-2</v>
      </c>
      <c r="L3" s="1">
        <f>0.05*'Pc, 2020, Spring'!L3</f>
        <v>-6.4049981071428563E-2</v>
      </c>
      <c r="M3" s="1">
        <f>0.05*'Pc, 2020, Spring'!M3</f>
        <v>-6.0868384999999997E-2</v>
      </c>
      <c r="N3" s="1">
        <f>0.05*'Pc, 2020, Spring'!N3</f>
        <v>-6.3490871607142868E-2</v>
      </c>
      <c r="O3" s="1">
        <f>0.05*'Pc, 2020, Spring'!O3</f>
        <v>-7.0945608214285721E-2</v>
      </c>
      <c r="P3" s="1">
        <f>0.05*'Pc, 2020, Spring'!P3</f>
        <v>-7.3483800357142859E-2</v>
      </c>
      <c r="Q3" s="1">
        <f>0.05*'Pc, 2020, Spring'!Q3</f>
        <v>-7.2373682142857151E-2</v>
      </c>
      <c r="R3" s="1">
        <f>0.05*'Pc, 2020, Spring'!R3</f>
        <v>-8.3218020178571439E-2</v>
      </c>
      <c r="S3" s="1">
        <f>0.05*'Pc, 2020, Spring'!S3</f>
        <v>-8.0414016964285726E-2</v>
      </c>
      <c r="T3" s="1">
        <f>0.05*'Pc, 2020, Spring'!T3</f>
        <v>-7.0875961249999994E-2</v>
      </c>
      <c r="U3" s="1">
        <f>0.05*'Pc, 2020, Spring'!U3</f>
        <v>-6.274979750000001E-2</v>
      </c>
      <c r="V3" s="1">
        <f>0.05*'Pc, 2020, Spring'!V3</f>
        <v>-5.650161589285714E-2</v>
      </c>
      <c r="W3" s="1">
        <f>0.05*'Pc, 2020, Spring'!W3</f>
        <v>-6.0544713035714293E-2</v>
      </c>
      <c r="X3" s="1">
        <f>0.05*'Pc, 2020, Spring'!X3</f>
        <v>-7.908446571428572E-2</v>
      </c>
      <c r="Y3" s="1">
        <f>0.05*'Pc, 2020, Spring'!Y3</f>
        <v>-9.6244135357142865E-2</v>
      </c>
    </row>
    <row r="4" spans="1:25" x14ac:dyDescent="0.25">
      <c r="A4">
        <v>8</v>
      </c>
      <c r="B4" s="1">
        <f>0.05*'Pc, 2020, Spring'!B4</f>
        <v>-1.3086533928571434E-3</v>
      </c>
      <c r="C4" s="1">
        <f>0.05*'Pc, 2020, Spring'!C4</f>
        <v>3.0396092857142855E-3</v>
      </c>
      <c r="D4" s="1">
        <f>0.05*'Pc, 2020, Spring'!D4</f>
        <v>8.0425151785714286E-3</v>
      </c>
      <c r="E4" s="1">
        <f>0.05*'Pc, 2020, Spring'!E4</f>
        <v>4.7693346428571426E-3</v>
      </c>
      <c r="F4" s="1">
        <f>0.05*'Pc, 2020, Spring'!F4</f>
        <v>4.0709217857142852E-3</v>
      </c>
      <c r="G4" s="1">
        <f>0.05*'Pc, 2020, Spring'!G4</f>
        <v>-8.2592678571429689E-5</v>
      </c>
      <c r="H4" s="1">
        <f>0.05*'Pc, 2020, Spring'!H4</f>
        <v>-1.1754029285714288E-2</v>
      </c>
      <c r="I4" s="1">
        <f>0.05*'Pc, 2020, Spring'!I4</f>
        <v>-2.750893678571429E-2</v>
      </c>
      <c r="J4" s="1">
        <f>0.05*'Pc, 2020, Spring'!J4</f>
        <v>-1.1159166071428573E-2</v>
      </c>
      <c r="K4" s="1">
        <f>0.05*'Pc, 2020, Spring'!K4</f>
        <v>-1.1944644285714286E-2</v>
      </c>
      <c r="L4" s="1">
        <f>0.05*'Pc, 2020, Spring'!L4</f>
        <v>-1.270155357142857E-2</v>
      </c>
      <c r="M4" s="1">
        <f>0.05*'Pc, 2020, Spring'!M4</f>
        <v>-1.6301906071428573E-2</v>
      </c>
      <c r="N4" s="1">
        <f>0.05*'Pc, 2020, Spring'!N4</f>
        <v>-1.233031285714286E-2</v>
      </c>
      <c r="O4" s="1">
        <f>0.05*'Pc, 2020, Spring'!O4</f>
        <v>-6.1558676785714297E-3</v>
      </c>
      <c r="P4" s="1">
        <f>0.05*'Pc, 2020, Spring'!P4</f>
        <v>-4.942035892857145E-3</v>
      </c>
      <c r="Q4" s="1">
        <f>0.05*'Pc, 2020, Spring'!Q4</f>
        <v>8.3410678571428545E-4</v>
      </c>
      <c r="R4" s="1">
        <f>0.05*'Pc, 2020, Spring'!R4</f>
        <v>-2.0347292857142859E-3</v>
      </c>
      <c r="S4" s="1">
        <f>0.05*'Pc, 2020, Spring'!S4</f>
        <v>-1.2933950000000003E-2</v>
      </c>
      <c r="T4" s="1">
        <f>0.05*'Pc, 2020, Spring'!T4</f>
        <v>-2.0297959821428575E-2</v>
      </c>
      <c r="U4" s="1">
        <f>0.05*'Pc, 2020, Spring'!U4</f>
        <v>-3.2492287142857144E-2</v>
      </c>
      <c r="V4" s="1">
        <f>0.05*'Pc, 2020, Spring'!V4</f>
        <v>-4.5255380178571426E-2</v>
      </c>
      <c r="W4" s="1">
        <f>0.05*'Pc, 2020, Spring'!W4</f>
        <v>-3.4748145357142858E-2</v>
      </c>
      <c r="X4" s="1">
        <f>0.05*'Pc, 2020, Spring'!X4</f>
        <v>-1.6076148571428573E-2</v>
      </c>
      <c r="Y4" s="1">
        <f>0.05*'Pc, 2020, Spring'!Y4</f>
        <v>-5.2294255357142874E-3</v>
      </c>
    </row>
    <row r="5" spans="1:25" x14ac:dyDescent="0.25">
      <c r="A5">
        <v>9</v>
      </c>
      <c r="B5" s="1">
        <f>0.05*'Pc, 2020, Spring'!B5</f>
        <v>0.10052176214285713</v>
      </c>
      <c r="C5" s="1">
        <f>0.05*'Pc, 2020, Spring'!C5</f>
        <v>9.0450233928571433E-2</v>
      </c>
      <c r="D5" s="1">
        <f>0.05*'Pc, 2020, Spring'!D5</f>
        <v>6.822823714285714E-2</v>
      </c>
      <c r="E5" s="1">
        <f>0.05*'Pc, 2020, Spring'!E5</f>
        <v>6.822823714285714E-2</v>
      </c>
      <c r="F5" s="1">
        <f>0.05*'Pc, 2020, Spring'!F5</f>
        <v>6.822823714285714E-2</v>
      </c>
      <c r="G5" s="1">
        <f>0.05*'Pc, 2020, Spring'!G5</f>
        <v>6.8994352321428573E-2</v>
      </c>
      <c r="H5" s="1">
        <f>0.05*'Pc, 2020, Spring'!H5</f>
        <v>8.7883021607142855E-2</v>
      </c>
      <c r="I5" s="1">
        <f>0.05*'Pc, 2020, Spring'!I5</f>
        <v>0.11837659982142856</v>
      </c>
      <c r="J5" s="1">
        <f>0.05*'Pc, 2020, Spring'!J5</f>
        <v>0.14349066178571432</v>
      </c>
      <c r="K5" s="1">
        <f>0.05*'Pc, 2020, Spring'!K5</f>
        <v>0.15178454196428573</v>
      </c>
      <c r="L5" s="1">
        <f>0.05*'Pc, 2020, Spring'!L5</f>
        <v>0.1520507785714286</v>
      </c>
      <c r="M5" s="1">
        <f>0.05*'Pc, 2020, Spring'!M5</f>
        <v>0.1520507785714286</v>
      </c>
      <c r="N5" s="1">
        <f>0.05*'Pc, 2020, Spring'!N5</f>
        <v>0.1520507785714286</v>
      </c>
      <c r="O5" s="1">
        <f>0.05*'Pc, 2020, Spring'!O5</f>
        <v>0.1520507785714286</v>
      </c>
      <c r="P5" s="1">
        <f>0.05*'Pc, 2020, Spring'!P5</f>
        <v>0.13384814910714285</v>
      </c>
      <c r="Q5" s="1">
        <f>0.05*'Pc, 2020, Spring'!Q5</f>
        <v>0.12662070232142858</v>
      </c>
      <c r="R5" s="1">
        <f>0.05*'Pc, 2020, Spring'!R5</f>
        <v>0.12583426642857143</v>
      </c>
      <c r="S5" s="1">
        <f>0.05*'Pc, 2020, Spring'!S5</f>
        <v>0.12583426642857143</v>
      </c>
      <c r="T5" s="1">
        <f>0.05*'Pc, 2020, Spring'!T5</f>
        <v>0.12583426642857143</v>
      </c>
      <c r="U5" s="1">
        <f>0.05*'Pc, 2020, Spring'!U5</f>
        <v>0.12583426642857143</v>
      </c>
      <c r="V5" s="1">
        <f>0.05*'Pc, 2020, Spring'!V5</f>
        <v>0.13221147428571431</v>
      </c>
      <c r="W5" s="1">
        <f>0.05*'Pc, 2020, Spring'!W5</f>
        <v>0.13773716785714288</v>
      </c>
      <c r="X5" s="1">
        <f>0.05*'Pc, 2020, Spring'!X5</f>
        <v>0.12872127892857144</v>
      </c>
      <c r="Y5" s="1">
        <f>0.05*'Pc, 2020, Spring'!Y5</f>
        <v>0.11939712375</v>
      </c>
    </row>
    <row r="6" spans="1:25" x14ac:dyDescent="0.25">
      <c r="A6">
        <v>2</v>
      </c>
      <c r="B6" s="1">
        <f>0.05*'Pc, 2020, Spring'!B6</f>
        <v>8.0616864642857153E-2</v>
      </c>
      <c r="C6" s="1">
        <f>0.05*'Pc, 2020, Spring'!C6</f>
        <v>7.0529751607142852E-2</v>
      </c>
      <c r="D6" s="1">
        <f>0.05*'Pc, 2020, Spring'!D6</f>
        <v>6.7699097321428578E-2</v>
      </c>
      <c r="E6" s="1">
        <f>0.05*'Pc, 2020, Spring'!E6</f>
        <v>6.6564694821428558E-2</v>
      </c>
      <c r="F6" s="1">
        <f>0.05*'Pc, 2020, Spring'!F6</f>
        <v>6.7930607142857147E-2</v>
      </c>
      <c r="G6" s="1">
        <f>0.05*'Pc, 2020, Spring'!G6</f>
        <v>7.430538910714285E-2</v>
      </c>
      <c r="H6" s="1">
        <f>0.05*'Pc, 2020, Spring'!H6</f>
        <v>0.10876432857142858</v>
      </c>
      <c r="I6" s="1">
        <f>0.05*'Pc, 2020, Spring'!I6</f>
        <v>0.13103878392857143</v>
      </c>
      <c r="J6" s="1">
        <f>0.05*'Pc, 2020, Spring'!J6</f>
        <v>0.14804919839285713</v>
      </c>
      <c r="K6" s="1">
        <f>0.05*'Pc, 2020, Spring'!K6</f>
        <v>0.15188350571428569</v>
      </c>
      <c r="L6" s="1">
        <f>0.05*'Pc, 2020, Spring'!L6</f>
        <v>0.14729386339285716</v>
      </c>
      <c r="M6" s="1">
        <f>0.05*'Pc, 2020, Spring'!M6</f>
        <v>0.15883980321428573</v>
      </c>
      <c r="N6" s="1">
        <f>0.05*'Pc, 2020, Spring'!N6</f>
        <v>0.15539823053571428</v>
      </c>
      <c r="O6" s="1">
        <f>0.05*'Pc, 2020, Spring'!O6</f>
        <v>0.14131185232142857</v>
      </c>
      <c r="P6" s="1">
        <f>0.05*'Pc, 2020, Spring'!P6</f>
        <v>0.12500627785714286</v>
      </c>
      <c r="Q6" s="1">
        <f>0.05*'Pc, 2020, Spring'!Q6</f>
        <v>0.11901214767857143</v>
      </c>
      <c r="R6" s="1">
        <f>0.05*'Pc, 2020, Spring'!R6</f>
        <v>0.11918114624999998</v>
      </c>
      <c r="S6" s="1">
        <f>0.05*'Pc, 2020, Spring'!S6</f>
        <v>0.11585026428571428</v>
      </c>
      <c r="T6" s="1">
        <f>0.05*'Pc, 2020, Spring'!T6</f>
        <v>0.11815698553571428</v>
      </c>
      <c r="U6" s="1">
        <f>0.05*'Pc, 2020, Spring'!U6</f>
        <v>0.13907186285714287</v>
      </c>
      <c r="V6" s="1">
        <f>0.05*'Pc, 2020, Spring'!V6</f>
        <v>0.15734018250000001</v>
      </c>
      <c r="W6" s="1">
        <f>0.05*'Pc, 2020, Spring'!W6</f>
        <v>0.14697089910714287</v>
      </c>
      <c r="X6" s="1">
        <f>0.05*'Pc, 2020, Spring'!X6</f>
        <v>0.12224816232142857</v>
      </c>
      <c r="Y6" s="1">
        <f>0.05*'Pc, 2020, Spring'!Y6</f>
        <v>0.10253710660714287</v>
      </c>
    </row>
    <row r="7" spans="1:25" x14ac:dyDescent="0.25">
      <c r="A7">
        <v>12</v>
      </c>
      <c r="B7" s="1">
        <f>0.05*'Pc, 2020, Spring'!B7</f>
        <v>2.230470232142857E-2</v>
      </c>
      <c r="C7" s="1">
        <f>0.05*'Pc, 2020, Spring'!C7</f>
        <v>1.6906524999999999E-2</v>
      </c>
      <c r="D7" s="1">
        <f>0.05*'Pc, 2020, Spring'!D7</f>
        <v>1.315278517857143E-2</v>
      </c>
      <c r="E7" s="1">
        <f>0.05*'Pc, 2020, Spring'!E7</f>
        <v>1.1725918214285714E-2</v>
      </c>
      <c r="F7" s="1">
        <f>0.05*'Pc, 2020, Spring'!F7</f>
        <v>1.2141905714285715E-2</v>
      </c>
      <c r="G7" s="1">
        <f>0.05*'Pc, 2020, Spring'!G7</f>
        <v>1.7148434642857143E-2</v>
      </c>
      <c r="H7" s="1">
        <f>0.05*'Pc, 2020, Spring'!H7</f>
        <v>2.4795535892857146E-2</v>
      </c>
      <c r="I7" s="1">
        <f>0.05*'Pc, 2020, Spring'!I7</f>
        <v>4.0365477321428568E-2</v>
      </c>
      <c r="J7" s="1">
        <f>0.05*'Pc, 2020, Spring'!J7</f>
        <v>4.5651548750000007E-2</v>
      </c>
      <c r="K7" s="1">
        <f>0.05*'Pc, 2020, Spring'!K7</f>
        <v>4.9965570535714286E-2</v>
      </c>
      <c r="L7" s="1">
        <f>0.05*'Pc, 2020, Spring'!L7</f>
        <v>4.7504053392857147E-2</v>
      </c>
      <c r="M7" s="1">
        <f>0.05*'Pc, 2020, Spring'!M7</f>
        <v>4.9284502321428572E-2</v>
      </c>
      <c r="N7" s="1">
        <f>0.05*'Pc, 2020, Spring'!N7</f>
        <v>4.5660791249999999E-2</v>
      </c>
      <c r="O7" s="1">
        <f>0.05*'Pc, 2020, Spring'!O7</f>
        <v>4.1633814821428569E-2</v>
      </c>
      <c r="P7" s="1">
        <f>0.05*'Pc, 2020, Spring'!P7</f>
        <v>3.6319553750000004E-2</v>
      </c>
      <c r="Q7" s="1">
        <f>0.05*'Pc, 2020, Spring'!Q7</f>
        <v>3.0429048928571425E-2</v>
      </c>
      <c r="R7" s="1">
        <f>0.05*'Pc, 2020, Spring'!R7</f>
        <v>2.9497817678571427E-2</v>
      </c>
      <c r="S7" s="1">
        <f>0.05*'Pc, 2020, Spring'!S7</f>
        <v>3.2082367500000007E-2</v>
      </c>
      <c r="T7" s="1">
        <f>0.05*'Pc, 2020, Spring'!T7</f>
        <v>3.911272946428572E-2</v>
      </c>
      <c r="U7" s="1">
        <f>0.05*'Pc, 2020, Spring'!U7</f>
        <v>4.8039395535714291E-2</v>
      </c>
      <c r="V7" s="1">
        <f>0.05*'Pc, 2020, Spring'!V7</f>
        <v>6.3198200535714288E-2</v>
      </c>
      <c r="W7" s="1">
        <f>0.05*'Pc, 2020, Spring'!W7</f>
        <v>6.3192543392857167E-2</v>
      </c>
      <c r="X7" s="1">
        <f>0.05*'Pc, 2020, Spring'!X7</f>
        <v>5.0628218928571438E-2</v>
      </c>
      <c r="Y7" s="1">
        <f>0.05*'Pc, 2020, Spring'!Y7</f>
        <v>3.5357456964285716E-2</v>
      </c>
    </row>
    <row r="8" spans="1:25" x14ac:dyDescent="0.25">
      <c r="A8">
        <v>16</v>
      </c>
      <c r="B8" s="1">
        <f>0.05*'Pc, 2020, Spring'!B8</f>
        <v>2.3589461785714288E-2</v>
      </c>
      <c r="C8" s="1">
        <f>0.05*'Pc, 2020, Spring'!C8</f>
        <v>2.3221442857142862E-2</v>
      </c>
      <c r="D8" s="1">
        <f>0.05*'Pc, 2020, Spring'!D8</f>
        <v>2.3221442857142862E-2</v>
      </c>
      <c r="E8" s="1">
        <f>0.05*'Pc, 2020, Spring'!E8</f>
        <v>2.3221442857142862E-2</v>
      </c>
      <c r="F8" s="1">
        <f>0.05*'Pc, 2020, Spring'!F8</f>
        <v>2.3221442857142862E-2</v>
      </c>
      <c r="G8" s="1">
        <f>0.05*'Pc, 2020, Spring'!G8</f>
        <v>2.3221442857142862E-2</v>
      </c>
      <c r="H8" s="1">
        <f>0.05*'Pc, 2020, Spring'!H8</f>
        <v>2.6173407142857142E-2</v>
      </c>
      <c r="I8" s="1">
        <f>0.05*'Pc, 2020, Spring'!I8</f>
        <v>3.2805932500000003E-2</v>
      </c>
      <c r="J8" s="1">
        <f>0.05*'Pc, 2020, Spring'!J8</f>
        <v>3.7752621785714285E-2</v>
      </c>
      <c r="K8" s="1">
        <f>0.05*'Pc, 2020, Spring'!K8</f>
        <v>3.9864087857142856E-2</v>
      </c>
      <c r="L8" s="1">
        <f>0.05*'Pc, 2020, Spring'!L8</f>
        <v>3.4412968035714288E-2</v>
      </c>
      <c r="M8" s="1">
        <f>0.05*'Pc, 2020, Spring'!M8</f>
        <v>3.4866449464285715E-2</v>
      </c>
      <c r="N8" s="1">
        <f>0.05*'Pc, 2020, Spring'!N8</f>
        <v>3.3325510000000003E-2</v>
      </c>
      <c r="O8" s="1">
        <f>0.05*'Pc, 2020, Spring'!O8</f>
        <v>3.3325510000000003E-2</v>
      </c>
      <c r="P8" s="1">
        <f>0.05*'Pc, 2020, Spring'!P8</f>
        <v>3.3325510000000003E-2</v>
      </c>
      <c r="Q8" s="1">
        <f>0.05*'Pc, 2020, Spring'!Q8</f>
        <v>2.8744567142857148E-2</v>
      </c>
      <c r="R8" s="1">
        <f>0.05*'Pc, 2020, Spring'!R8</f>
        <v>2.5656488571428573E-2</v>
      </c>
      <c r="S8" s="1">
        <f>0.05*'Pc, 2020, Spring'!S8</f>
        <v>2.5656488571428573E-2</v>
      </c>
      <c r="T8" s="1">
        <f>0.05*'Pc, 2020, Spring'!T8</f>
        <v>3.4245023035714285E-2</v>
      </c>
      <c r="U8" s="1">
        <f>0.05*'Pc, 2020, Spring'!U8</f>
        <v>3.6185664999999999E-2</v>
      </c>
      <c r="V8" s="1">
        <f>0.05*'Pc, 2020, Spring'!V8</f>
        <v>4.4092715178571433E-2</v>
      </c>
      <c r="W8" s="1">
        <f>0.05*'Pc, 2020, Spring'!W8</f>
        <v>4.329423000000001E-2</v>
      </c>
      <c r="X8" s="1">
        <f>0.05*'Pc, 2020, Spring'!X8</f>
        <v>3.5038331785714284E-2</v>
      </c>
      <c r="Y8" s="1">
        <f>0.05*'Pc, 2020, Spring'!Y8</f>
        <v>3.2385635178571431E-2</v>
      </c>
    </row>
    <row r="9" spans="1:25" x14ac:dyDescent="0.25">
      <c r="A9">
        <v>21</v>
      </c>
      <c r="B9" s="1">
        <f>0.05*'Pc, 2020, Spring'!B9</f>
        <v>4.1491089821428573E-2</v>
      </c>
      <c r="C9" s="1">
        <f>0.05*'Pc, 2020, Spring'!C9</f>
        <v>3.7865551071428576E-2</v>
      </c>
      <c r="D9" s="1">
        <f>0.05*'Pc, 2020, Spring'!D9</f>
        <v>3.7234439107142858E-2</v>
      </c>
      <c r="E9" s="1">
        <f>0.05*'Pc, 2020, Spring'!E9</f>
        <v>3.6375271607142858E-2</v>
      </c>
      <c r="F9" s="1">
        <f>0.05*'Pc, 2020, Spring'!F9</f>
        <v>3.6892419821428567E-2</v>
      </c>
      <c r="G9" s="1">
        <f>0.05*'Pc, 2020, Spring'!G9</f>
        <v>4.0356057678571436E-2</v>
      </c>
      <c r="H9" s="1">
        <f>0.05*'Pc, 2020, Spring'!H9</f>
        <v>4.5593811428571426E-2</v>
      </c>
      <c r="I9" s="1">
        <f>0.05*'Pc, 2020, Spring'!I9</f>
        <v>5.2831713928571424E-2</v>
      </c>
      <c r="J9" s="1">
        <f>0.05*'Pc, 2020, Spring'!J9</f>
        <v>5.7631288571428574E-2</v>
      </c>
      <c r="K9" s="1">
        <f>0.05*'Pc, 2020, Spring'!K9</f>
        <v>5.8901696785714289E-2</v>
      </c>
      <c r="L9" s="1">
        <f>0.05*'Pc, 2020, Spring'!L9</f>
        <v>5.9492436785714288E-2</v>
      </c>
      <c r="M9" s="1">
        <f>0.05*'Pc, 2020, Spring'!M9</f>
        <v>5.9621508749999996E-2</v>
      </c>
      <c r="N9" s="1">
        <f>0.05*'Pc, 2020, Spring'!N9</f>
        <v>5.7407444999999994E-2</v>
      </c>
      <c r="O9" s="1">
        <f>0.05*'Pc, 2020, Spring'!O9</f>
        <v>5.5088196071428577E-2</v>
      </c>
      <c r="P9" s="1">
        <f>0.05*'Pc, 2020, Spring'!P9</f>
        <v>5.2832196964285719E-2</v>
      </c>
      <c r="Q9" s="1">
        <f>0.05*'Pc, 2020, Spring'!Q9</f>
        <v>5.186315125000001E-2</v>
      </c>
      <c r="R9" s="1">
        <f>0.05*'Pc, 2020, Spring'!R9</f>
        <v>5.220260142857143E-2</v>
      </c>
      <c r="S9" s="1">
        <f>0.05*'Pc, 2020, Spring'!S9</f>
        <v>5.301935232142857E-2</v>
      </c>
      <c r="T9" s="1">
        <f>0.05*'Pc, 2020, Spring'!T9</f>
        <v>5.3296975892857139E-2</v>
      </c>
      <c r="U9" s="1">
        <f>0.05*'Pc, 2020, Spring'!U9</f>
        <v>6.0459675714285711E-2</v>
      </c>
      <c r="V9" s="1">
        <f>0.05*'Pc, 2020, Spring'!V9</f>
        <v>7.2088351250000002E-2</v>
      </c>
      <c r="W9" s="1">
        <f>0.05*'Pc, 2020, Spring'!W9</f>
        <v>6.9324107142857153E-2</v>
      </c>
      <c r="X9" s="1">
        <f>0.05*'Pc, 2020, Spring'!X9</f>
        <v>5.981933160714286E-2</v>
      </c>
      <c r="Y9" s="1">
        <f>0.05*'Pc, 2020, Spring'!Y9</f>
        <v>4.7474522321428576E-2</v>
      </c>
    </row>
    <row r="10" spans="1:25" x14ac:dyDescent="0.25">
      <c r="A10">
        <v>23</v>
      </c>
      <c r="B10" s="1">
        <f>0.05*'Pc, 2020, Spring'!B10</f>
        <v>3.3192872142857148E-2</v>
      </c>
      <c r="C10" s="1">
        <f>0.05*'Pc, 2020, Spring'!C10</f>
        <v>3.0292439642857147E-2</v>
      </c>
      <c r="D10" s="1">
        <f>0.05*'Pc, 2020, Spring'!D10</f>
        <v>2.978755232142857E-2</v>
      </c>
      <c r="E10" s="1">
        <f>0.05*'Pc, 2020, Spring'!E10</f>
        <v>2.9100218571428568E-2</v>
      </c>
      <c r="F10" s="1">
        <f>0.05*'Pc, 2020, Spring'!F10</f>
        <v>2.9513936964285711E-2</v>
      </c>
      <c r="G10" s="1">
        <f>0.05*'Pc, 2020, Spring'!G10</f>
        <v>3.2284845892857142E-2</v>
      </c>
      <c r="H10" s="1">
        <f>0.05*'Pc, 2020, Spring'!H10</f>
        <v>3.6475048928571424E-2</v>
      </c>
      <c r="I10" s="1">
        <f>0.05*'Pc, 2020, Spring'!I10</f>
        <v>4.2265371249999996E-2</v>
      </c>
      <c r="J10" s="1">
        <f>0.05*'Pc, 2020, Spring'!J10</f>
        <v>4.6105029821428577E-2</v>
      </c>
      <c r="K10" s="1">
        <f>0.05*'Pc, 2020, Spring'!K10</f>
        <v>4.7121358750000009E-2</v>
      </c>
      <c r="L10" s="1">
        <f>0.05*'Pc, 2020, Spring'!L10</f>
        <v>4.7593949285714289E-2</v>
      </c>
      <c r="M10" s="1">
        <f>0.05*'Pc, 2020, Spring'!M10</f>
        <v>4.7697207678571434E-2</v>
      </c>
      <c r="N10" s="1">
        <f>0.05*'Pc, 2020, Spring'!N10</f>
        <v>4.5925956785714289E-2</v>
      </c>
      <c r="O10" s="1">
        <f>0.05*'Pc, 2020, Spring'!O10</f>
        <v>4.407055589285714E-2</v>
      </c>
      <c r="P10" s="1">
        <f>0.05*'Pc, 2020, Spring'!P10</f>
        <v>4.2265758214285722E-2</v>
      </c>
      <c r="Q10" s="1">
        <f>0.05*'Pc, 2020, Spring'!Q10</f>
        <v>4.1490519821428574E-2</v>
      </c>
      <c r="R10" s="1">
        <f>0.05*'Pc, 2020, Spring'!R10</f>
        <v>4.1762081249999999E-2</v>
      </c>
      <c r="S10" s="1">
        <f>0.05*'Pc, 2020, Spring'!S10</f>
        <v>4.2415481071428569E-2</v>
      </c>
      <c r="T10" s="1">
        <f>0.05*'Pc, 2020, Spring'!T10</f>
        <v>4.2637579464285716E-2</v>
      </c>
      <c r="U10" s="1">
        <f>0.05*'Pc, 2020, Spring'!U10</f>
        <v>4.8367740357142863E-2</v>
      </c>
      <c r="V10" s="1">
        <f>0.05*'Pc, 2020, Spring'!V10</f>
        <v>5.7670681607142851E-2</v>
      </c>
      <c r="W10" s="1">
        <f>0.05*'Pc, 2020, Spring'!W10</f>
        <v>5.5459283214285719E-2</v>
      </c>
      <c r="X10" s="1">
        <f>0.05*'Pc, 2020, Spring'!X10</f>
        <v>4.7855464821428578E-2</v>
      </c>
      <c r="Y10" s="1">
        <f>0.05*'Pc, 2020, Spring'!Y10</f>
        <v>3.7979617321428571E-2</v>
      </c>
    </row>
    <row r="11" spans="1:25" x14ac:dyDescent="0.25">
      <c r="A11">
        <v>24</v>
      </c>
      <c r="B11" s="1">
        <f>0.05*'Pc, 2020, Spring'!B11</f>
        <v>3.3192872142857148E-2</v>
      </c>
      <c r="C11" s="1">
        <f>0.05*'Pc, 2020, Spring'!C11</f>
        <v>3.0292439642857147E-2</v>
      </c>
      <c r="D11" s="1">
        <f>0.05*'Pc, 2020, Spring'!D11</f>
        <v>2.978755232142857E-2</v>
      </c>
      <c r="E11" s="1">
        <f>0.05*'Pc, 2020, Spring'!E11</f>
        <v>2.9100218571428568E-2</v>
      </c>
      <c r="F11" s="1">
        <f>0.05*'Pc, 2020, Spring'!F11</f>
        <v>2.9513936964285711E-2</v>
      </c>
      <c r="G11" s="1">
        <f>0.05*'Pc, 2020, Spring'!G11</f>
        <v>3.2284845892857142E-2</v>
      </c>
      <c r="H11" s="1">
        <f>0.05*'Pc, 2020, Spring'!H11</f>
        <v>3.6475048928571424E-2</v>
      </c>
      <c r="I11" s="1">
        <f>0.05*'Pc, 2020, Spring'!I11</f>
        <v>4.2265371249999996E-2</v>
      </c>
      <c r="J11" s="1">
        <f>0.05*'Pc, 2020, Spring'!J11</f>
        <v>4.6105029821428577E-2</v>
      </c>
      <c r="K11" s="1">
        <f>0.05*'Pc, 2020, Spring'!K11</f>
        <v>4.7121358750000009E-2</v>
      </c>
      <c r="L11" s="1">
        <f>0.05*'Pc, 2020, Spring'!L11</f>
        <v>4.7593949285714289E-2</v>
      </c>
      <c r="M11" s="1">
        <f>0.05*'Pc, 2020, Spring'!M11</f>
        <v>4.7697207678571434E-2</v>
      </c>
      <c r="N11" s="1">
        <f>0.05*'Pc, 2020, Spring'!N11</f>
        <v>4.5925956785714289E-2</v>
      </c>
      <c r="O11" s="1">
        <f>0.05*'Pc, 2020, Spring'!O11</f>
        <v>4.407055589285714E-2</v>
      </c>
      <c r="P11" s="1">
        <f>0.05*'Pc, 2020, Spring'!P11</f>
        <v>4.2265758214285722E-2</v>
      </c>
      <c r="Q11" s="1">
        <f>0.05*'Pc, 2020, Spring'!Q11</f>
        <v>4.1490519821428574E-2</v>
      </c>
      <c r="R11" s="1">
        <f>0.05*'Pc, 2020, Spring'!R11</f>
        <v>4.1762081249999999E-2</v>
      </c>
      <c r="S11" s="1">
        <f>0.05*'Pc, 2020, Spring'!S11</f>
        <v>4.2415481071428569E-2</v>
      </c>
      <c r="T11" s="1">
        <f>0.05*'Pc, 2020, Spring'!T11</f>
        <v>4.2637579464285716E-2</v>
      </c>
      <c r="U11" s="1">
        <f>0.05*'Pc, 2020, Spring'!U11</f>
        <v>4.8367740357142863E-2</v>
      </c>
      <c r="V11" s="1">
        <f>0.05*'Pc, 2020, Spring'!V11</f>
        <v>5.7670681607142851E-2</v>
      </c>
      <c r="W11" s="1">
        <f>0.05*'Pc, 2020, Spring'!W11</f>
        <v>5.5459283214285719E-2</v>
      </c>
      <c r="X11" s="1">
        <f>0.05*'Pc, 2020, Spring'!X11</f>
        <v>4.7855464821428578E-2</v>
      </c>
      <c r="Y11" s="1">
        <f>0.05*'Pc, 2020, Spring'!Y11</f>
        <v>3.7979617321428571E-2</v>
      </c>
    </row>
    <row r="12" spans="1:25" x14ac:dyDescent="0.25">
      <c r="A12">
        <v>15</v>
      </c>
      <c r="B12" s="1">
        <f>0.05*'Pc, 2020, Spring'!B12</f>
        <v>0.24916991999999999</v>
      </c>
      <c r="C12" s="1">
        <f>0.05*'Pc, 2020, Spring'!C12</f>
        <v>0.24916991999999999</v>
      </c>
      <c r="D12" s="1">
        <f>0.05*'Pc, 2020, Spring'!D12</f>
        <v>0.24916991999999999</v>
      </c>
      <c r="E12" s="1">
        <f>0.05*'Pc, 2020, Spring'!E12</f>
        <v>0.24916991999999999</v>
      </c>
      <c r="F12" s="1">
        <f>0.05*'Pc, 2020, Spring'!F12</f>
        <v>0.24916991999999999</v>
      </c>
      <c r="G12" s="1">
        <f>0.05*'Pc, 2020, Spring'!G12</f>
        <v>0.24916991999999999</v>
      </c>
      <c r="H12" s="1">
        <f>0.05*'Pc, 2020, Spring'!H12</f>
        <v>0.24916991999999999</v>
      </c>
      <c r="I12" s="1">
        <f>0.05*'Pc, 2020, Spring'!I12</f>
        <v>0.24916991999999999</v>
      </c>
      <c r="J12" s="1">
        <f>0.05*'Pc, 2020, Spring'!J12</f>
        <v>0.24916991999999999</v>
      </c>
      <c r="K12" s="1">
        <f>0.05*'Pc, 2020, Spring'!K12</f>
        <v>0.24916991999999999</v>
      </c>
      <c r="L12" s="1">
        <f>0.05*'Pc, 2020, Spring'!L12</f>
        <v>0.24916991999999999</v>
      </c>
      <c r="M12" s="1">
        <f>0.05*'Pc, 2020, Spring'!M12</f>
        <v>0.24916991999999999</v>
      </c>
      <c r="N12" s="1">
        <f>0.05*'Pc, 2020, Spring'!N12</f>
        <v>0.24916991999999999</v>
      </c>
      <c r="O12" s="1">
        <f>0.05*'Pc, 2020, Spring'!O12</f>
        <v>0.24916991999999999</v>
      </c>
      <c r="P12" s="1">
        <f>0.05*'Pc, 2020, Spring'!P12</f>
        <v>0.24916991999999999</v>
      </c>
      <c r="Q12" s="1">
        <f>0.05*'Pc, 2020, Spring'!Q12</f>
        <v>0.24916991999999999</v>
      </c>
      <c r="R12" s="1">
        <f>0.05*'Pc, 2020, Spring'!R12</f>
        <v>0.24916991999999999</v>
      </c>
      <c r="S12" s="1">
        <f>0.05*'Pc, 2020, Spring'!S12</f>
        <v>0.24916991999999999</v>
      </c>
      <c r="T12" s="1">
        <f>0.05*'Pc, 2020, Spring'!T12</f>
        <v>0.24916991999999999</v>
      </c>
      <c r="U12" s="1">
        <f>0.05*'Pc, 2020, Spring'!U12</f>
        <v>0.24916991999999999</v>
      </c>
      <c r="V12" s="1">
        <f>0.05*'Pc, 2020, Spring'!V12</f>
        <v>0.24916991999999999</v>
      </c>
      <c r="W12" s="1">
        <f>0.05*'Pc, 2020, Spring'!W12</f>
        <v>0.24916991999999999</v>
      </c>
      <c r="X12" s="1">
        <f>0.05*'Pc, 2020, Spring'!X12</f>
        <v>0.24916991999999999</v>
      </c>
      <c r="Y12" s="1">
        <f>0.05*'Pc, 2020, Spring'!Y12</f>
        <v>0.24916991999999999</v>
      </c>
    </row>
    <row r="13" spans="1:25" x14ac:dyDescent="0.25">
      <c r="A13">
        <v>17</v>
      </c>
      <c r="B13" s="1">
        <f>0.05*'Pc, 2020, Spring'!B13</f>
        <v>0.20934191785714287</v>
      </c>
      <c r="C13" s="1">
        <f>0.05*'Pc, 2020, Spring'!C13</f>
        <v>0.20415426392857144</v>
      </c>
      <c r="D13" s="1">
        <f>0.05*'Pc, 2020, Spring'!D13</f>
        <v>0.20163285285714286</v>
      </c>
      <c r="E13" s="1">
        <f>0.05*'Pc, 2020, Spring'!E13</f>
        <v>0.20161014303571428</v>
      </c>
      <c r="F13" s="1">
        <f>0.05*'Pc, 2020, Spring'!F13</f>
        <v>0.20176956267857143</v>
      </c>
      <c r="G13" s="1">
        <f>0.05*'Pc, 2020, Spring'!G13</f>
        <v>0.20285489232142859</v>
      </c>
      <c r="H13" s="1">
        <f>0.05*'Pc, 2020, Spring'!H13</f>
        <v>0.20697166839285719</v>
      </c>
      <c r="I13" s="1">
        <f>0.05*'Pc, 2020, Spring'!I13</f>
        <v>0.21197783589285715</v>
      </c>
      <c r="J13" s="1">
        <f>0.05*'Pc, 2020, Spring'!J13</f>
        <v>0.21778278660714287</v>
      </c>
      <c r="K13" s="1">
        <f>0.05*'Pc, 2020, Spring'!K13</f>
        <v>0.22362044589285715</v>
      </c>
      <c r="L13" s="1">
        <f>0.05*'Pc, 2020, Spring'!L13</f>
        <v>0.22877342714285717</v>
      </c>
      <c r="M13" s="1">
        <f>0.05*'Pc, 2020, Spring'!M13</f>
        <v>0.23606660178571431</v>
      </c>
      <c r="N13" s="1">
        <f>0.05*'Pc, 2020, Spring'!N13</f>
        <v>0.2353264446428571</v>
      </c>
      <c r="O13" s="1">
        <f>0.05*'Pc, 2020, Spring'!O13</f>
        <v>0.2179831767857143</v>
      </c>
      <c r="P13" s="1">
        <f>0.05*'Pc, 2020, Spring'!P13</f>
        <v>0.2106212616071429</v>
      </c>
      <c r="Q13" s="1">
        <f>0.05*'Pc, 2020, Spring'!Q13</f>
        <v>0.18715650250000004</v>
      </c>
      <c r="R13" s="1">
        <f>0.05*'Pc, 2020, Spring'!R13</f>
        <v>0.17765533821428572</v>
      </c>
      <c r="S13" s="1">
        <f>0.05*'Pc, 2020, Spring'!S13</f>
        <v>0.17457271964285714</v>
      </c>
      <c r="T13" s="1">
        <f>0.05*'Pc, 2020, Spring'!T13</f>
        <v>0.17458949071428573</v>
      </c>
      <c r="U13" s="1">
        <f>0.05*'Pc, 2020, Spring'!U13</f>
        <v>0.18693711964285717</v>
      </c>
      <c r="V13" s="1">
        <f>0.05*'Pc, 2020, Spring'!V13</f>
        <v>0.21941765089285714</v>
      </c>
      <c r="W13" s="1">
        <f>0.05*'Pc, 2020, Spring'!W13</f>
        <v>0.21463606946428576</v>
      </c>
      <c r="X13" s="1">
        <f>0.05*'Pc, 2020, Spring'!X13</f>
        <v>0.19982174321428572</v>
      </c>
      <c r="Y13" s="1">
        <f>0.05*'Pc, 2020, Spring'!Y13</f>
        <v>0.17799906375000002</v>
      </c>
    </row>
    <row r="14" spans="1:25" x14ac:dyDescent="0.25">
      <c r="A14">
        <v>19</v>
      </c>
      <c r="B14" s="1">
        <f>0.05*'Pc, 2020, Spring'!B14</f>
        <v>-1.295271642857143E-2</v>
      </c>
      <c r="C14" s="1">
        <f>0.05*'Pc, 2020, Spring'!C14</f>
        <v>-8.0723573214285717E-3</v>
      </c>
      <c r="D14" s="1">
        <f>0.05*'Pc, 2020, Spring'!D14</f>
        <v>-1.4253042142857143E-2</v>
      </c>
      <c r="E14" s="1">
        <f>0.05*'Pc, 2020, Spring'!E14</f>
        <v>-3.2304305238095236E-2</v>
      </c>
      <c r="F14" s="1">
        <f>0.05*'Pc, 2020, Spring'!F14</f>
        <v>-4.2277038392857146E-2</v>
      </c>
      <c r="G14" s="1">
        <f>0.05*'Pc, 2020, Spring'!G14</f>
        <v>-3.8635856250000003E-2</v>
      </c>
      <c r="H14" s="1">
        <f>0.05*'Pc, 2020, Spring'!H14</f>
        <v>-1.9148311964285718E-2</v>
      </c>
      <c r="I14" s="1">
        <f>0.05*'Pc, 2020, Spring'!I14</f>
        <v>-1.091659785714286E-2</v>
      </c>
      <c r="J14" s="1">
        <f>0.05*'Pc, 2020, Spring'!J14</f>
        <v>-5.8480723214285732E-3</v>
      </c>
      <c r="K14" s="1">
        <f>0.05*'Pc, 2020, Spring'!K14</f>
        <v>-5.6929046428571429E-3</v>
      </c>
      <c r="L14" s="1">
        <f>0.05*'Pc, 2020, Spring'!L14</f>
        <v>-1.8837089285714278E-4</v>
      </c>
      <c r="M14" s="1">
        <f>0.05*'Pc, 2020, Spring'!M14</f>
        <v>-7.5507974999999995E-3</v>
      </c>
      <c r="N14" s="1">
        <f>0.05*'Pc, 2020, Spring'!N14</f>
        <v>-8.4487671428571439E-3</v>
      </c>
      <c r="O14" s="1">
        <f>0.05*'Pc, 2020, Spring'!O14</f>
        <v>-5.5678419642857142E-3</v>
      </c>
      <c r="P14" s="1">
        <f>0.05*'Pc, 2020, Spring'!P14</f>
        <v>5.9441292857142876E-3</v>
      </c>
      <c r="Q14" s="1">
        <f>0.05*'Pc, 2020, Spring'!Q14</f>
        <v>5.1854844642857147E-3</v>
      </c>
      <c r="R14" s="1">
        <f>0.05*'Pc, 2020, Spring'!R14</f>
        <v>5.1480533928571423E-3</v>
      </c>
      <c r="S14" s="1">
        <f>0.05*'Pc, 2020, Spring'!S14</f>
        <v>2.1815196428571476E-4</v>
      </c>
      <c r="T14" s="1">
        <f>0.05*'Pc, 2020, Spring'!T14</f>
        <v>-8.8460637499999991E-3</v>
      </c>
      <c r="U14" s="1">
        <f>0.05*'Pc, 2020, Spring'!U14</f>
        <v>-8.9058710714285724E-3</v>
      </c>
      <c r="V14" s="1">
        <f>0.05*'Pc, 2020, Spring'!V14</f>
        <v>-9.9913123214285735E-3</v>
      </c>
      <c r="W14" s="1">
        <f>0.05*'Pc, 2020, Spring'!W14</f>
        <v>-2.2602608035714285E-2</v>
      </c>
      <c r="X14" s="1">
        <f>0.05*'Pc, 2020, Spring'!X14</f>
        <v>-5.5391340000000004E-2</v>
      </c>
      <c r="Y14" s="1">
        <f>0.05*'Pc, 2020, Spring'!Y14</f>
        <v>-4.9865124464285732E-2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75400-ED11-45EC-8E1E-3C2E1290DCF1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9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12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16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21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23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24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15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17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19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5066-C928-42DA-94AF-D5EC4FDA0873}">
  <dimension ref="A1:Y14"/>
  <sheetViews>
    <sheetView workbookViewId="0">
      <selection activeCell="H8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1.0205275214285714</v>
      </c>
      <c r="C2" s="1">
        <v>0.96693574642857139</v>
      </c>
      <c r="D2" s="1">
        <v>0.80705450357142861</v>
      </c>
      <c r="E2" s="1">
        <v>0.91440837142857134</v>
      </c>
      <c r="F2" s="1">
        <v>0.89675435357142863</v>
      </c>
      <c r="G2" s="1">
        <v>0.90061350714285715</v>
      </c>
      <c r="H2" s="1">
        <v>0.9936410071428573</v>
      </c>
      <c r="I2" s="1">
        <v>1.0739100035714286</v>
      </c>
      <c r="J2" s="1">
        <v>1.1196268250000001</v>
      </c>
      <c r="K2" s="1">
        <v>1.0879946357142858</v>
      </c>
      <c r="L2" s="1">
        <v>1.073831432142857</v>
      </c>
      <c r="M2" s="1">
        <v>1.1808525535714285</v>
      </c>
      <c r="N2" s="1">
        <v>1.1511646285714285</v>
      </c>
      <c r="O2" s="1">
        <v>1.1513580464285715</v>
      </c>
      <c r="P2" s="1">
        <v>1.1189916392857144</v>
      </c>
      <c r="Q2" s="1">
        <v>1.1036263607142858</v>
      </c>
      <c r="R2" s="1">
        <v>1.1071598535714287</v>
      </c>
      <c r="S2" s="1">
        <v>0.9935749928571429</v>
      </c>
      <c r="T2" s="1">
        <v>1.198474192857143</v>
      </c>
      <c r="U2" s="1">
        <v>1.2157227678571429</v>
      </c>
      <c r="V2" s="1">
        <v>1.137600167857143</v>
      </c>
      <c r="W2" s="1">
        <v>1.1628626142857144</v>
      </c>
      <c r="X2" s="1">
        <v>1.0767187857142857</v>
      </c>
      <c r="Y2" s="1">
        <v>0.94958796428571435</v>
      </c>
    </row>
    <row r="3" spans="1:25" x14ac:dyDescent="0.25">
      <c r="A3">
        <v>5</v>
      </c>
      <c r="B3" s="1">
        <v>-0.85921372857142853</v>
      </c>
      <c r="C3" s="1">
        <v>-1.3988901678571428</v>
      </c>
      <c r="D3" s="1">
        <v>-0.73908077142857143</v>
      </c>
      <c r="E3" s="1">
        <v>-0.70606991428571431</v>
      </c>
      <c r="F3" s="1">
        <v>-1.1112792892857142</v>
      </c>
      <c r="G3" s="1">
        <v>-1.8503652392857142</v>
      </c>
      <c r="H3" s="1">
        <v>-1.4981977607142856</v>
      </c>
      <c r="I3" s="1">
        <v>-1.1999217642857143</v>
      </c>
      <c r="J3" s="1">
        <v>-1.0347677428571429</v>
      </c>
      <c r="K3" s="1">
        <v>-1.0061493750000001</v>
      </c>
      <c r="L3" s="1">
        <v>-1.075744592857143</v>
      </c>
      <c r="M3" s="1">
        <v>-0.97641067500000012</v>
      </c>
      <c r="N3" s="1">
        <v>-1.0171094607142859</v>
      </c>
      <c r="O3" s="1">
        <v>-1.1206708000000001</v>
      </c>
      <c r="P3" s="1">
        <v>-1.2889633214285716</v>
      </c>
      <c r="Q3" s="1">
        <v>-1.4255866607142857</v>
      </c>
      <c r="R3" s="1">
        <v>-1.4944347</v>
      </c>
      <c r="S3" s="1">
        <v>-1.321454342857143</v>
      </c>
      <c r="T3" s="1">
        <v>-1.1651164214285714</v>
      </c>
      <c r="U3" s="1">
        <v>-0.44519656071428565</v>
      </c>
      <c r="V3" s="1">
        <v>-0.19968368214285712</v>
      </c>
      <c r="W3" s="1">
        <v>-0.61711656785714286</v>
      </c>
      <c r="X3" s="1">
        <v>-1.1234006785714286</v>
      </c>
      <c r="Y3" s="1">
        <v>-1.5196273464285714</v>
      </c>
    </row>
    <row r="4" spans="1:25" x14ac:dyDescent="0.25">
      <c r="A4">
        <v>8</v>
      </c>
      <c r="B4" s="1">
        <v>-6.8376928571428575E-2</v>
      </c>
      <c r="C4" s="1">
        <v>-0.23822087500000003</v>
      </c>
      <c r="D4" s="1">
        <v>-0.82296644642857153</v>
      </c>
      <c r="E4" s="1">
        <v>5.1948160714285714E-2</v>
      </c>
      <c r="F4" s="1">
        <v>4.2302185714285713E-2</v>
      </c>
      <c r="G4" s="1">
        <v>0.15499846071428569</v>
      </c>
      <c r="H4" s="1">
        <v>-0.15840478928571433</v>
      </c>
      <c r="I4" s="1">
        <v>-0.54638246071428576</v>
      </c>
      <c r="J4" s="1">
        <v>-0.63842707142857136</v>
      </c>
      <c r="K4" s="1">
        <v>-0.42511852500000002</v>
      </c>
      <c r="L4" s="1">
        <v>-0.44866455000000005</v>
      </c>
      <c r="M4" s="1">
        <v>-0.50423860714285718</v>
      </c>
      <c r="N4" s="1">
        <v>-0.39137130357142852</v>
      </c>
      <c r="O4" s="1">
        <v>-0.46245396071428568</v>
      </c>
      <c r="P4" s="1">
        <v>-0.80129006785714296</v>
      </c>
      <c r="Q4" s="1">
        <v>-0.22930780000000006</v>
      </c>
      <c r="R4" s="1">
        <v>-0.22857042142857142</v>
      </c>
      <c r="S4" s="1">
        <v>-0.25010989285714291</v>
      </c>
      <c r="T4" s="1">
        <v>-0.22791895000000001</v>
      </c>
      <c r="U4" s="1">
        <v>-0.14689370000000002</v>
      </c>
      <c r="V4" s="1">
        <v>-0.23732269285714286</v>
      </c>
      <c r="W4" s="1">
        <v>-0.20562553571428571</v>
      </c>
      <c r="X4" s="1">
        <v>-4.1098103571428561E-2</v>
      </c>
      <c r="Y4" s="1">
        <v>0.10110361071428575</v>
      </c>
    </row>
    <row r="5" spans="1:25" x14ac:dyDescent="0.25">
      <c r="A5">
        <v>9</v>
      </c>
      <c r="B5" s="1">
        <v>1.8360984964285714</v>
      </c>
      <c r="C5" s="1">
        <v>1.6888033499999999</v>
      </c>
      <c r="D5" s="1">
        <v>1.625151332142857</v>
      </c>
      <c r="E5" s="1">
        <v>1.6212053857142859</v>
      </c>
      <c r="F5" s="1">
        <v>1.6004840107142859</v>
      </c>
      <c r="G5" s="1">
        <v>1.5181876642857146</v>
      </c>
      <c r="H5" s="1">
        <v>1.8382241607142857</v>
      </c>
      <c r="I5" s="1">
        <v>2.3774192000000003</v>
      </c>
      <c r="J5" s="1">
        <v>2.9199470357142858</v>
      </c>
      <c r="K5" s="1">
        <v>3.2805451428571426</v>
      </c>
      <c r="L5" s="1">
        <v>3.2357930642857142</v>
      </c>
      <c r="M5" s="1">
        <v>3.419802482142857</v>
      </c>
      <c r="N5" s="1">
        <v>3.4267652607142858</v>
      </c>
      <c r="O5" s="1">
        <v>3.3140961714285715</v>
      </c>
      <c r="P5" s="1">
        <v>3.2169675214285713</v>
      </c>
      <c r="Q5" s="1">
        <v>2.9856169321428569</v>
      </c>
      <c r="R5" s="1">
        <v>2.9039062714285713</v>
      </c>
      <c r="S5" s="1">
        <v>2.9039062714285713</v>
      </c>
      <c r="T5" s="1">
        <v>2.9039062714285713</v>
      </c>
      <c r="U5" s="1">
        <v>2.9039062714285713</v>
      </c>
      <c r="V5" s="1">
        <v>2.9130580535714286</v>
      </c>
      <c r="W5" s="1">
        <v>2.9641741285714285</v>
      </c>
      <c r="X5" s="1">
        <v>2.6780237714285713</v>
      </c>
      <c r="Y5" s="1">
        <v>2.2731510892857143</v>
      </c>
    </row>
    <row r="6" spans="1:25" x14ac:dyDescent="0.25">
      <c r="A6">
        <v>2</v>
      </c>
      <c r="B6" s="1">
        <v>2.0173613357142854</v>
      </c>
      <c r="C6" s="1">
        <v>1.7890236464285714</v>
      </c>
      <c r="D6" s="1">
        <v>1.6715715535714284</v>
      </c>
      <c r="E6" s="1">
        <v>1.6208484000000001</v>
      </c>
      <c r="F6" s="1">
        <v>1.6471218607142857</v>
      </c>
      <c r="G6" s="1">
        <v>1.6489222000000001</v>
      </c>
      <c r="H6" s="1">
        <v>2.4863154928571429</v>
      </c>
      <c r="I6" s="1">
        <v>2.9523923035714286</v>
      </c>
      <c r="J6" s="1">
        <v>3.3140841499999998</v>
      </c>
      <c r="K6" s="1">
        <v>3.4544802321428567</v>
      </c>
      <c r="L6" s="1">
        <v>3.0418343357142859</v>
      </c>
      <c r="M6" s="1">
        <v>3.6160771428571432</v>
      </c>
      <c r="N6" s="1">
        <v>3.6672274321428571</v>
      </c>
      <c r="O6" s="1">
        <v>3.4682294464285714</v>
      </c>
      <c r="P6" s="1">
        <v>3.1400525392857146</v>
      </c>
      <c r="Q6" s="1">
        <v>2.995022310714285</v>
      </c>
      <c r="R6" s="1">
        <v>2.9787185857142853</v>
      </c>
      <c r="S6" s="1">
        <v>2.9312315535714286</v>
      </c>
      <c r="T6" s="1">
        <v>2.7452817607142856</v>
      </c>
      <c r="U6" s="1">
        <v>2.9420808750000003</v>
      </c>
      <c r="V6" s="1">
        <v>3.179250303571429</v>
      </c>
      <c r="W6" s="1">
        <v>3.0462602035714283</v>
      </c>
      <c r="X6" s="1">
        <v>2.5479961035714283</v>
      </c>
      <c r="Y6" s="1">
        <v>2.1087446678571427</v>
      </c>
    </row>
    <row r="7" spans="1:25" x14ac:dyDescent="0.25">
      <c r="A7">
        <v>12</v>
      </c>
      <c r="B7" s="1">
        <v>0.4120093107142857</v>
      </c>
      <c r="C7" s="1">
        <v>0.39801382500000004</v>
      </c>
      <c r="D7" s="1">
        <v>0.41854730714285715</v>
      </c>
      <c r="E7" s="1">
        <v>0.41180072142857138</v>
      </c>
      <c r="F7" s="1">
        <v>0.43413994999999994</v>
      </c>
      <c r="G7" s="1">
        <v>0.40608585357142857</v>
      </c>
      <c r="H7" s="1">
        <v>0.38772996428571432</v>
      </c>
      <c r="I7" s="1">
        <v>0.56031205714285726</v>
      </c>
      <c r="J7" s="1">
        <v>0.70413477142857139</v>
      </c>
      <c r="K7" s="1">
        <v>0.73879856785714293</v>
      </c>
      <c r="L7" s="1">
        <v>0.72419097142857147</v>
      </c>
      <c r="M7" s="1">
        <v>0.66220312142857141</v>
      </c>
      <c r="N7" s="1">
        <v>0.6060767785714285</v>
      </c>
      <c r="O7" s="1">
        <v>0.58369709285714289</v>
      </c>
      <c r="P7" s="1">
        <v>0.58481126785714288</v>
      </c>
      <c r="Q7" s="1">
        <v>0.62587588571428576</v>
      </c>
      <c r="R7" s="1">
        <v>0.63903042857142867</v>
      </c>
      <c r="S7" s="1">
        <v>0.62699879285714299</v>
      </c>
      <c r="T7" s="1">
        <v>0.60682649285714274</v>
      </c>
      <c r="U7" s="1">
        <v>0.71152186428571429</v>
      </c>
      <c r="V7" s="1">
        <v>0.85853003928571425</v>
      </c>
      <c r="W7" s="1">
        <v>0.93028824999999993</v>
      </c>
      <c r="X7" s="1">
        <v>0.7765295535714285</v>
      </c>
      <c r="Y7" s="1">
        <v>0.49832956785714289</v>
      </c>
    </row>
    <row r="8" spans="1:25" x14ac:dyDescent="0.25">
      <c r="A8">
        <v>16</v>
      </c>
      <c r="B8" s="1">
        <v>0.47646538571428571</v>
      </c>
      <c r="C8" s="1">
        <v>0.41506817142857144</v>
      </c>
      <c r="D8" s="1">
        <v>0.41506817142857144</v>
      </c>
      <c r="E8" s="1">
        <v>0.41506817142857144</v>
      </c>
      <c r="F8" s="1">
        <v>0.41506817142857144</v>
      </c>
      <c r="G8" s="1">
        <v>0.41506817142857144</v>
      </c>
      <c r="H8" s="1">
        <v>0.49931769999999998</v>
      </c>
      <c r="I8" s="1">
        <v>0.72479221071428579</v>
      </c>
      <c r="J8" s="1">
        <v>0.82996730357142856</v>
      </c>
      <c r="K8" s="1">
        <v>0.83426986785714285</v>
      </c>
      <c r="L8" s="1">
        <v>0.78786680714285695</v>
      </c>
      <c r="M8" s="1">
        <v>0.78902893214285719</v>
      </c>
      <c r="N8" s="1">
        <v>0.79660462857142855</v>
      </c>
      <c r="O8" s="1">
        <v>0.79660462857142855</v>
      </c>
      <c r="P8" s="1">
        <v>0.74210999642857134</v>
      </c>
      <c r="Q8" s="1">
        <v>0.63073161428571434</v>
      </c>
      <c r="R8" s="1">
        <v>0.63073161428571434</v>
      </c>
      <c r="S8" s="1">
        <v>0.63073161428571434</v>
      </c>
      <c r="T8" s="1">
        <v>0.64314196071428575</v>
      </c>
      <c r="U8" s="1">
        <v>0.77617404285714287</v>
      </c>
      <c r="V8" s="1">
        <v>0.84330910714285712</v>
      </c>
      <c r="W8" s="1">
        <v>0.8500982857142857</v>
      </c>
      <c r="X8" s="1">
        <v>0.72305029999999992</v>
      </c>
      <c r="Y8" s="1">
        <v>0.60042773214285716</v>
      </c>
    </row>
    <row r="9" spans="1:25" x14ac:dyDescent="0.25">
      <c r="A9">
        <v>21</v>
      </c>
      <c r="B9" s="1">
        <v>0.66691292499999999</v>
      </c>
      <c r="C9" s="1">
        <v>0.60299595714285714</v>
      </c>
      <c r="D9" s="1">
        <v>0.58637895714285715</v>
      </c>
      <c r="E9" s="1">
        <v>0.58495359285714277</v>
      </c>
      <c r="F9" s="1">
        <v>0.58198546428571429</v>
      </c>
      <c r="G9" s="1">
        <v>0.58833788928571429</v>
      </c>
      <c r="H9" s="1">
        <v>0.60264701071428572</v>
      </c>
      <c r="I9" s="1">
        <v>0.65044607857142855</v>
      </c>
      <c r="J9" s="1">
        <v>0.74894386428571436</v>
      </c>
      <c r="K9" s="1">
        <v>0.82644721785714281</v>
      </c>
      <c r="L9" s="1">
        <v>0.8907571428571428</v>
      </c>
      <c r="M9" s="1">
        <v>0.89768395000000001</v>
      </c>
      <c r="N9" s="1">
        <v>0.90329577142857154</v>
      </c>
      <c r="O9" s="1">
        <v>0.84574783928571429</v>
      </c>
      <c r="P9" s="1">
        <v>0.7786756107142857</v>
      </c>
      <c r="Q9" s="1">
        <v>0.77079577499999996</v>
      </c>
      <c r="R9" s="1">
        <v>0.75003479285714292</v>
      </c>
      <c r="S9" s="1">
        <v>0.73418684999999995</v>
      </c>
      <c r="T9" s="1">
        <v>0.74099625714285722</v>
      </c>
      <c r="U9" s="1">
        <v>0.75799394642857132</v>
      </c>
      <c r="V9" s="1">
        <v>0.86373811071428586</v>
      </c>
      <c r="W9" s="1">
        <v>0.90649471071428567</v>
      </c>
      <c r="X9" s="1">
        <v>0.8443406642857143</v>
      </c>
      <c r="Y9" s="1">
        <v>0.69366886785714288</v>
      </c>
    </row>
    <row r="10" spans="1:25" x14ac:dyDescent="0.25">
      <c r="A10">
        <v>23</v>
      </c>
      <c r="B10" s="1">
        <v>0.53353035357142864</v>
      </c>
      <c r="C10" s="1">
        <v>0.48239676071428572</v>
      </c>
      <c r="D10" s="1">
        <v>0.46910315714285716</v>
      </c>
      <c r="E10" s="1">
        <v>0.46796285357142858</v>
      </c>
      <c r="F10" s="1">
        <v>0.46558832499999997</v>
      </c>
      <c r="G10" s="1">
        <v>0.47067030000000004</v>
      </c>
      <c r="H10" s="1">
        <v>0.48211762142857145</v>
      </c>
      <c r="I10" s="1">
        <v>0.52035687857142854</v>
      </c>
      <c r="J10" s="1">
        <v>0.59915507142857138</v>
      </c>
      <c r="K10" s="1">
        <v>0.66115774999999999</v>
      </c>
      <c r="L10" s="1">
        <v>0.71260570714285709</v>
      </c>
      <c r="M10" s="1">
        <v>0.71814714642857125</v>
      </c>
      <c r="N10" s="1">
        <v>0.72263662142857132</v>
      </c>
      <c r="O10" s="1">
        <v>0.67659827857142851</v>
      </c>
      <c r="P10" s="1">
        <v>0.62294048928571433</v>
      </c>
      <c r="Q10" s="1">
        <v>0.61663660714285717</v>
      </c>
      <c r="R10" s="1">
        <v>0.60002784642857143</v>
      </c>
      <c r="S10" s="1">
        <v>0.58734947500000001</v>
      </c>
      <c r="T10" s="1">
        <v>0.59279699285714282</v>
      </c>
      <c r="U10" s="1">
        <v>0.60639516071428567</v>
      </c>
      <c r="V10" s="1">
        <v>0.69099051071428563</v>
      </c>
      <c r="W10" s="1">
        <v>0.72519574642857143</v>
      </c>
      <c r="X10" s="1">
        <v>0.67547253571428578</v>
      </c>
      <c r="Y10" s="1">
        <v>0.55493508571428574</v>
      </c>
    </row>
    <row r="11" spans="1:25" x14ac:dyDescent="0.25">
      <c r="A11">
        <v>24</v>
      </c>
      <c r="B11" s="1">
        <v>0.53353035357142864</v>
      </c>
      <c r="C11" s="1">
        <v>0.48239676071428572</v>
      </c>
      <c r="D11" s="1">
        <v>0.46910315714285716</v>
      </c>
      <c r="E11" s="1">
        <v>0.46796285357142858</v>
      </c>
      <c r="F11" s="1">
        <v>0.46558832499999997</v>
      </c>
      <c r="G11" s="1">
        <v>0.47067030000000004</v>
      </c>
      <c r="H11" s="1">
        <v>0.48211762142857145</v>
      </c>
      <c r="I11" s="1">
        <v>0.52035687857142854</v>
      </c>
      <c r="J11" s="1">
        <v>0.59915507142857138</v>
      </c>
      <c r="K11" s="1">
        <v>0.66115774999999999</v>
      </c>
      <c r="L11" s="1">
        <v>0.71260570714285709</v>
      </c>
      <c r="M11" s="1">
        <v>0.71814714642857125</v>
      </c>
      <c r="N11" s="1">
        <v>0.72263662142857132</v>
      </c>
      <c r="O11" s="1">
        <v>0.67659827857142851</v>
      </c>
      <c r="P11" s="1">
        <v>0.62294048928571433</v>
      </c>
      <c r="Q11" s="1">
        <v>0.61663660714285717</v>
      </c>
      <c r="R11" s="1">
        <v>0.60002784642857143</v>
      </c>
      <c r="S11" s="1">
        <v>0.58734947500000001</v>
      </c>
      <c r="T11" s="1">
        <v>0.59279699285714282</v>
      </c>
      <c r="U11" s="1">
        <v>0.60639516071428567</v>
      </c>
      <c r="V11" s="1">
        <v>0.69099051071428563</v>
      </c>
      <c r="W11" s="1">
        <v>0.72519574642857143</v>
      </c>
      <c r="X11" s="1">
        <v>0.67547253571428578</v>
      </c>
      <c r="Y11" s="1">
        <v>0.55493508571428574</v>
      </c>
    </row>
    <row r="12" spans="1:25" x14ac:dyDescent="0.25">
      <c r="A12">
        <v>15</v>
      </c>
      <c r="B12" s="1">
        <v>3.4670546857142863</v>
      </c>
      <c r="C12" s="1">
        <v>3.0652884071428566</v>
      </c>
      <c r="D12" s="1">
        <v>2.9058462642857146</v>
      </c>
      <c r="E12" s="1">
        <v>2.7600492821428575</v>
      </c>
      <c r="F12" s="1">
        <v>2.7505907642857141</v>
      </c>
      <c r="G12" s="1">
        <v>2.7429908642857144</v>
      </c>
      <c r="H12" s="1">
        <v>3.3218567999999995</v>
      </c>
      <c r="I12" s="1">
        <v>4.0512053000000003</v>
      </c>
      <c r="J12" s="1">
        <v>4.5939592428571432</v>
      </c>
      <c r="K12" s="1">
        <v>4.706829864285714</v>
      </c>
      <c r="L12" s="1">
        <v>4.7798437535714289</v>
      </c>
      <c r="M12" s="1">
        <v>5.0916467357142858</v>
      </c>
      <c r="N12" s="1">
        <v>5.1206040250000004</v>
      </c>
      <c r="O12" s="1">
        <v>5.0331426571428572</v>
      </c>
      <c r="P12" s="1">
        <v>4.8829366642857135</v>
      </c>
      <c r="Q12" s="1">
        <v>4.6552050142857135</v>
      </c>
      <c r="R12" s="1">
        <v>4.6128156178571427</v>
      </c>
      <c r="S12" s="1">
        <v>4.5923102500000006</v>
      </c>
      <c r="T12" s="1">
        <v>4.7112910964285719</v>
      </c>
      <c r="U12" s="1">
        <v>4.9254694678571429</v>
      </c>
      <c r="V12" s="1">
        <v>5.110929528571428</v>
      </c>
      <c r="W12" s="1">
        <v>5.219439146428571</v>
      </c>
      <c r="X12" s="1">
        <v>4.8155858535714291</v>
      </c>
      <c r="Y12" s="1">
        <v>4.1678289714285714</v>
      </c>
    </row>
    <row r="13" spans="1:25" x14ac:dyDescent="0.25">
      <c r="A13">
        <v>17</v>
      </c>
      <c r="B13" s="1">
        <v>3.1989434642857142</v>
      </c>
      <c r="C13" s="1">
        <v>2.8741804857142852</v>
      </c>
      <c r="D13" s="1">
        <v>2.6926809392857143</v>
      </c>
      <c r="E13" s="1">
        <v>2.670380835714286</v>
      </c>
      <c r="F13" s="1">
        <v>2.7130501249999996</v>
      </c>
      <c r="G13" s="1">
        <v>2.741795028571429</v>
      </c>
      <c r="H13" s="1">
        <v>3.1957444107142856</v>
      </c>
      <c r="I13" s="1">
        <v>3.8817608821428569</v>
      </c>
      <c r="J13" s="1">
        <v>4.3883210928571428</v>
      </c>
      <c r="K13" s="1">
        <v>4.667761753571428</v>
      </c>
      <c r="L13" s="1">
        <v>4.833574132142858</v>
      </c>
      <c r="M13" s="1">
        <v>5.2293001749999988</v>
      </c>
      <c r="N13" s="1">
        <v>5.2777886714285716</v>
      </c>
      <c r="O13" s="1">
        <v>5.2754638821428568</v>
      </c>
      <c r="P13" s="1">
        <v>4.9800362964285716</v>
      </c>
      <c r="Q13" s="1">
        <v>4.7082658571428579</v>
      </c>
      <c r="R13" s="1">
        <v>4.4206788642857147</v>
      </c>
      <c r="S13" s="1">
        <v>4.3435641178571425</v>
      </c>
      <c r="T13" s="1">
        <v>4.1902913035714286</v>
      </c>
      <c r="U13" s="1">
        <v>4.1939850678571426</v>
      </c>
      <c r="V13" s="1">
        <v>4.2409742750000001</v>
      </c>
      <c r="W13" s="1">
        <v>4.3636416571428569</v>
      </c>
      <c r="X13" s="1">
        <v>4.1420220285714286</v>
      </c>
      <c r="Y13" s="1">
        <v>3.5633644178571426</v>
      </c>
    </row>
    <row r="14" spans="1:25" x14ac:dyDescent="0.25">
      <c r="A14">
        <v>19</v>
      </c>
      <c r="B14" s="1">
        <v>3.310305657142858</v>
      </c>
      <c r="C14" s="1">
        <v>3.8026736071428568</v>
      </c>
      <c r="D14" s="1">
        <v>2.4939834107142858</v>
      </c>
      <c r="E14" s="1">
        <v>3.3894862678571425</v>
      </c>
      <c r="F14" s="1">
        <v>3.1056187035714284</v>
      </c>
      <c r="G14" s="1">
        <v>3.0317193107142861</v>
      </c>
      <c r="H14" s="1">
        <v>3.700441746428571</v>
      </c>
      <c r="I14" s="1">
        <v>3.6048890142857144</v>
      </c>
      <c r="J14" s="1">
        <v>3.9528875357142859</v>
      </c>
      <c r="K14" s="1">
        <v>4.0259677928571431</v>
      </c>
      <c r="L14" s="1">
        <v>3.6403360892857144</v>
      </c>
      <c r="M14" s="1">
        <v>3.7408509749999999</v>
      </c>
      <c r="N14" s="1">
        <v>3.9209783678571428</v>
      </c>
      <c r="O14" s="1">
        <v>3.8463376464285712</v>
      </c>
      <c r="P14" s="1">
        <v>3.9414222785714284</v>
      </c>
      <c r="Q14" s="1">
        <v>4.1047285500000008</v>
      </c>
      <c r="R14" s="1">
        <v>4.1060877178571422</v>
      </c>
      <c r="S14" s="1">
        <v>4.0687468821428574</v>
      </c>
      <c r="T14" s="1">
        <v>3.7916991285714281</v>
      </c>
      <c r="U14" s="1">
        <v>4.0790087357142859</v>
      </c>
      <c r="V14" s="1">
        <v>4.1163376892857144</v>
      </c>
      <c r="W14" s="1">
        <v>3.8311300071428573</v>
      </c>
      <c r="X14" s="1">
        <v>3.4158659928571433</v>
      </c>
      <c r="Y14" s="1">
        <v>3.7915359535714286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7F1D-8FE9-4AC1-9E3E-18ABFA2030C1}">
  <dimension ref="A1:Y14"/>
  <sheetViews>
    <sheetView workbookViewId="0">
      <selection activeCell="K6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0.30615826071428576</v>
      </c>
      <c r="C2" s="1">
        <v>0.2900807464285714</v>
      </c>
      <c r="D2" s="1">
        <v>0.24211636071428572</v>
      </c>
      <c r="E2" s="1">
        <v>0.27432251785714279</v>
      </c>
      <c r="F2" s="1">
        <v>0.26902629285714286</v>
      </c>
      <c r="G2" s="1">
        <v>0.27018405714285709</v>
      </c>
      <c r="H2" s="1">
        <v>0.29809230714285717</v>
      </c>
      <c r="I2" s="1">
        <v>0.32217301071428567</v>
      </c>
      <c r="J2" s="1">
        <v>0.33588803214285712</v>
      </c>
      <c r="K2" s="1">
        <v>0.32639841428571431</v>
      </c>
      <c r="L2" s="1">
        <v>0.32214942499999999</v>
      </c>
      <c r="M2" s="1">
        <v>0.35425576785714286</v>
      </c>
      <c r="N2" s="1">
        <v>0.34534939285714283</v>
      </c>
      <c r="O2" s="1">
        <v>0.34540740714285717</v>
      </c>
      <c r="P2" s="1">
        <v>0.33569749285714279</v>
      </c>
      <c r="Q2" s="1">
        <v>0.33108791071428573</v>
      </c>
      <c r="R2" s="1">
        <v>0.3321479642857143</v>
      </c>
      <c r="S2" s="1">
        <v>0.29807250000000002</v>
      </c>
      <c r="T2" s="1">
        <v>0.35954224642857141</v>
      </c>
      <c r="U2" s="1">
        <v>0.36471683928571436</v>
      </c>
      <c r="V2" s="1">
        <v>0.3412800535714286</v>
      </c>
      <c r="W2" s="1">
        <v>0.34885877857142855</v>
      </c>
      <c r="X2" s="1">
        <v>0.32301562857142857</v>
      </c>
      <c r="Y2" s="1">
        <v>0.28487638928571429</v>
      </c>
    </row>
    <row r="3" spans="1:25" x14ac:dyDescent="0.25">
      <c r="A3">
        <v>5</v>
      </c>
      <c r="B3" s="1">
        <v>-0.25776412500000001</v>
      </c>
      <c r="C3" s="1">
        <v>-0.41966703214285717</v>
      </c>
      <c r="D3" s="1">
        <v>-0.22172423571428571</v>
      </c>
      <c r="E3" s="1">
        <v>-0.2118209857142857</v>
      </c>
      <c r="F3" s="1">
        <v>-0.33338378928571433</v>
      </c>
      <c r="G3" s="1">
        <v>-0.55510958214285722</v>
      </c>
      <c r="H3" s="1">
        <v>-0.44945932499999997</v>
      </c>
      <c r="I3" s="1">
        <v>-0.35997654642857146</v>
      </c>
      <c r="J3" s="1">
        <v>-0.31043034285714283</v>
      </c>
      <c r="K3" s="1">
        <v>-0.30184483214285718</v>
      </c>
      <c r="L3" s="1">
        <v>-0.32272338928571426</v>
      </c>
      <c r="M3" s="1">
        <v>-0.29292321785714287</v>
      </c>
      <c r="N3" s="1">
        <v>-0.30513285714285715</v>
      </c>
      <c r="O3" s="1">
        <v>-0.33620125357142855</v>
      </c>
      <c r="P3" s="1">
        <v>-0.38668901071428574</v>
      </c>
      <c r="Q3" s="1">
        <v>-0.42767598928571421</v>
      </c>
      <c r="R3" s="1">
        <v>-0.448330375</v>
      </c>
      <c r="S3" s="1">
        <v>-0.39643632499999998</v>
      </c>
      <c r="T3" s="1">
        <v>-0.34953492857142854</v>
      </c>
      <c r="U3" s="1">
        <v>-0.13355896785714286</v>
      </c>
      <c r="V3" s="1">
        <v>-5.9905124999999997E-2</v>
      </c>
      <c r="W3" s="1">
        <v>-0.18513497142857141</v>
      </c>
      <c r="X3" s="1">
        <v>-0.33702018928571426</v>
      </c>
      <c r="Y3" s="1">
        <v>-0.45588818571428563</v>
      </c>
    </row>
    <row r="4" spans="1:25" x14ac:dyDescent="0.25">
      <c r="A4">
        <v>8</v>
      </c>
      <c r="B4" s="1">
        <v>-2.0513085714285721E-2</v>
      </c>
      <c r="C4" s="1">
        <v>-7.1466257142857148E-2</v>
      </c>
      <c r="D4" s="1">
        <v>-0.24688992857142858</v>
      </c>
      <c r="E4" s="1">
        <v>1.5584435714285715E-2</v>
      </c>
      <c r="F4" s="1">
        <v>1.2690624999999999E-2</v>
      </c>
      <c r="G4" s="1">
        <v>4.6499525E-2</v>
      </c>
      <c r="H4" s="1">
        <v>-4.7521425000000006E-2</v>
      </c>
      <c r="I4" s="1">
        <v>-0.16391473928571429</v>
      </c>
      <c r="J4" s="1">
        <v>-0.19152812500000002</v>
      </c>
      <c r="K4" s="1">
        <v>-0.12753553928571426</v>
      </c>
      <c r="L4" s="1">
        <v>-0.13459936428571428</v>
      </c>
      <c r="M4" s="1">
        <v>-0.15127157500000002</v>
      </c>
      <c r="N4" s="1">
        <v>-0.11741139285714286</v>
      </c>
      <c r="O4" s="1">
        <v>-0.13873619285714286</v>
      </c>
      <c r="P4" s="1">
        <v>-0.24038702857142857</v>
      </c>
      <c r="Q4" s="1">
        <v>-6.879233571428571E-2</v>
      </c>
      <c r="R4" s="1">
        <v>-6.8571142857142858E-2</v>
      </c>
      <c r="S4" s="1">
        <v>-7.5032975000000002E-2</v>
      </c>
      <c r="T4" s="1">
        <v>-6.8375671428571427E-2</v>
      </c>
      <c r="U4" s="1">
        <v>-4.4068128571428569E-2</v>
      </c>
      <c r="V4" s="1">
        <v>-7.1196810714285713E-2</v>
      </c>
      <c r="W4" s="1">
        <v>-6.1687657142857143E-2</v>
      </c>
      <c r="X4" s="1">
        <v>-1.2329410714285713E-2</v>
      </c>
      <c r="Y4" s="1">
        <v>3.0331064285714297E-2</v>
      </c>
    </row>
    <row r="5" spans="1:25" x14ac:dyDescent="0.25">
      <c r="A5">
        <v>9</v>
      </c>
      <c r="B5" s="1">
        <v>0.35558035714285718</v>
      </c>
      <c r="C5" s="1">
        <v>0.30835968928571433</v>
      </c>
      <c r="D5" s="1">
        <v>0.11138535714285713</v>
      </c>
      <c r="E5" s="1">
        <v>8.638392857142857E-2</v>
      </c>
      <c r="F5" s="1">
        <v>8.638392857142857E-2</v>
      </c>
      <c r="G5" s="1">
        <v>8.638392857142857E-2</v>
      </c>
      <c r="H5" s="1">
        <v>0.11607685714285715</v>
      </c>
      <c r="I5" s="1">
        <v>0.42232180357142862</v>
      </c>
      <c r="J5" s="1">
        <v>0.51126232142857142</v>
      </c>
      <c r="K5" s="1">
        <v>0.54642857142857149</v>
      </c>
      <c r="L5" s="1">
        <v>0.54642857142857149</v>
      </c>
      <c r="M5" s="1">
        <v>0.54642857142857149</v>
      </c>
      <c r="N5" s="1">
        <v>0.54642857142857149</v>
      </c>
      <c r="O5" s="1">
        <v>0.54642857142857149</v>
      </c>
      <c r="P5" s="1">
        <v>0.54642857142857149</v>
      </c>
      <c r="Q5" s="1">
        <v>0.54642857142857149</v>
      </c>
      <c r="R5" s="1">
        <v>0.54642857142857149</v>
      </c>
      <c r="S5" s="1">
        <v>0.54642857142857149</v>
      </c>
      <c r="T5" s="1">
        <v>0.54642857142857149</v>
      </c>
      <c r="U5" s="1">
        <v>0.54642857142857149</v>
      </c>
      <c r="V5" s="1">
        <v>0.54642857142857149</v>
      </c>
      <c r="W5" s="1">
        <v>0.54642857142857149</v>
      </c>
      <c r="X5" s="1">
        <v>0.54642857142857149</v>
      </c>
      <c r="Y5" s="1">
        <v>0.48981121071428579</v>
      </c>
    </row>
    <row r="6" spans="1:25" x14ac:dyDescent="0.25">
      <c r="A6">
        <v>2</v>
      </c>
      <c r="B6" s="1">
        <v>0.60520841071428566</v>
      </c>
      <c r="C6" s="1">
        <v>0.5367071000000001</v>
      </c>
      <c r="D6" s="1">
        <v>0.50147146071428572</v>
      </c>
      <c r="E6" s="1">
        <v>0.48625449642857144</v>
      </c>
      <c r="F6" s="1">
        <v>0.49413653928571422</v>
      </c>
      <c r="G6" s="1">
        <v>0.49467665357142859</v>
      </c>
      <c r="H6" s="1">
        <v>0.7458946464285714</v>
      </c>
      <c r="I6" s="1">
        <v>0.88571769285714286</v>
      </c>
      <c r="J6" s="1">
        <v>0.99422524642857146</v>
      </c>
      <c r="K6" s="1">
        <v>1.0363440678571429</v>
      </c>
      <c r="L6" s="1">
        <v>0.91255029642857155</v>
      </c>
      <c r="M6" s="1">
        <v>1.0848231214285715</v>
      </c>
      <c r="N6" s="1">
        <v>1.1001682357142857</v>
      </c>
      <c r="O6" s="1">
        <v>1.040468832142857</v>
      </c>
      <c r="P6" s="1">
        <v>0.94201576071428583</v>
      </c>
      <c r="Q6" s="1">
        <v>0.89850669642857139</v>
      </c>
      <c r="R6" s="1">
        <v>0.89361556785714291</v>
      </c>
      <c r="S6" s="1">
        <v>0.87936945714285719</v>
      </c>
      <c r="T6" s="1">
        <v>0.82358452857142861</v>
      </c>
      <c r="U6" s="1">
        <v>0.88262425000000011</v>
      </c>
      <c r="V6" s="1">
        <v>0.95377508214285711</v>
      </c>
      <c r="W6" s="1">
        <v>0.91387806785714287</v>
      </c>
      <c r="X6" s="1">
        <v>0.76439883571428568</v>
      </c>
      <c r="Y6" s="1">
        <v>0.63262339642857146</v>
      </c>
    </row>
    <row r="7" spans="1:25" x14ac:dyDescent="0.25">
      <c r="A7">
        <v>12</v>
      </c>
      <c r="B7" s="1">
        <v>0.24720560714285716</v>
      </c>
      <c r="C7" s="1">
        <v>0.23880830000000003</v>
      </c>
      <c r="D7" s="1">
        <v>0.25112835</v>
      </c>
      <c r="E7" s="1">
        <v>0.24708042142857142</v>
      </c>
      <c r="F7" s="1">
        <v>0.26048397142857144</v>
      </c>
      <c r="G7" s="1">
        <v>0.24365152857142858</v>
      </c>
      <c r="H7" s="1">
        <v>0.23263800357142858</v>
      </c>
      <c r="I7" s="1">
        <v>0.33618726071428573</v>
      </c>
      <c r="J7" s="1">
        <v>0.4224808642857143</v>
      </c>
      <c r="K7" s="1">
        <v>0.44327914642857147</v>
      </c>
      <c r="L7" s="1">
        <v>0.43451459642857143</v>
      </c>
      <c r="M7" s="1">
        <v>0.39732188571428573</v>
      </c>
      <c r="N7" s="1">
        <v>0.36364606428571422</v>
      </c>
      <c r="O7" s="1">
        <v>0.35021825357142861</v>
      </c>
      <c r="P7" s="1">
        <v>0.35088676071428565</v>
      </c>
      <c r="Q7" s="1">
        <v>0.37552552500000003</v>
      </c>
      <c r="R7" s="1">
        <v>0.38341826785714284</v>
      </c>
      <c r="S7" s="1">
        <v>0.37619926428571432</v>
      </c>
      <c r="T7" s="1">
        <v>0.36409591428571425</v>
      </c>
      <c r="U7" s="1">
        <v>0.426913125</v>
      </c>
      <c r="V7" s="1">
        <v>0.51511801428571435</v>
      </c>
      <c r="W7" s="1">
        <v>0.55817293571428572</v>
      </c>
      <c r="X7" s="1">
        <v>0.46591774285714277</v>
      </c>
      <c r="Y7" s="1">
        <v>0.29899774642857141</v>
      </c>
    </row>
    <row r="8" spans="1:25" x14ac:dyDescent="0.25">
      <c r="A8">
        <v>16</v>
      </c>
      <c r="B8" s="1">
        <v>0.1429396</v>
      </c>
      <c r="C8" s="1">
        <v>0.12452041428571428</v>
      </c>
      <c r="D8" s="1">
        <v>0.12452041428571428</v>
      </c>
      <c r="E8" s="1">
        <v>0.12452041428571428</v>
      </c>
      <c r="F8" s="1">
        <v>0.12452041428571428</v>
      </c>
      <c r="G8" s="1">
        <v>0.12452041428571428</v>
      </c>
      <c r="H8" s="1">
        <v>0.14979528214285714</v>
      </c>
      <c r="I8" s="1">
        <v>0.21743767142857143</v>
      </c>
      <c r="J8" s="1">
        <v>0.24899021785714284</v>
      </c>
      <c r="K8" s="1">
        <v>0.25028097857142856</v>
      </c>
      <c r="L8" s="1">
        <v>0.23636003928571428</v>
      </c>
      <c r="M8" s="1">
        <v>0.23670869999999999</v>
      </c>
      <c r="N8" s="1">
        <v>0.23898141428571429</v>
      </c>
      <c r="O8" s="1">
        <v>0.23898141428571429</v>
      </c>
      <c r="P8" s="1">
        <v>0.22263302857142858</v>
      </c>
      <c r="Q8" s="1">
        <v>0.18921951428571426</v>
      </c>
      <c r="R8" s="1">
        <v>0.18921951428571426</v>
      </c>
      <c r="S8" s="1">
        <v>0.18921951428571426</v>
      </c>
      <c r="T8" s="1">
        <v>0.19294261428571427</v>
      </c>
      <c r="U8" s="1">
        <v>0.23285219285714287</v>
      </c>
      <c r="V8" s="1">
        <v>0.25299269285714288</v>
      </c>
      <c r="W8" s="1">
        <v>0.25502944642857145</v>
      </c>
      <c r="X8" s="1">
        <v>0.21691508571428572</v>
      </c>
      <c r="Y8" s="1">
        <v>0.18012833928571428</v>
      </c>
    </row>
    <row r="9" spans="1:25" x14ac:dyDescent="0.25">
      <c r="A9">
        <v>21</v>
      </c>
      <c r="B9" s="1">
        <v>0.66691292499999999</v>
      </c>
      <c r="C9" s="1">
        <v>0.60299595714285714</v>
      </c>
      <c r="D9" s="1">
        <v>0.58637895714285715</v>
      </c>
      <c r="E9" s="1">
        <v>0.58495359285714277</v>
      </c>
      <c r="F9" s="1">
        <v>0.58198546428571429</v>
      </c>
      <c r="G9" s="1">
        <v>0.58833788928571429</v>
      </c>
      <c r="H9" s="1">
        <v>0.60264701071428572</v>
      </c>
      <c r="I9" s="1">
        <v>0.65044607857142855</v>
      </c>
      <c r="J9" s="1">
        <v>0.74894386428571436</v>
      </c>
      <c r="K9" s="1">
        <v>0.82644721785714281</v>
      </c>
      <c r="L9" s="1">
        <v>0.8907571428571428</v>
      </c>
      <c r="M9" s="1">
        <v>0.89768395000000001</v>
      </c>
      <c r="N9" s="1">
        <v>0.90329577142857154</v>
      </c>
      <c r="O9" s="1">
        <v>0.84574783928571429</v>
      </c>
      <c r="P9" s="1">
        <v>0.7786756107142857</v>
      </c>
      <c r="Q9" s="1">
        <v>0.77079577499999996</v>
      </c>
      <c r="R9" s="1">
        <v>0.75003479285714292</v>
      </c>
      <c r="S9" s="1">
        <v>0.73418684999999995</v>
      </c>
      <c r="T9" s="1">
        <v>0.74099625714285722</v>
      </c>
      <c r="U9" s="1">
        <v>0.75799394642857132</v>
      </c>
      <c r="V9" s="1">
        <v>0.86373811071428586</v>
      </c>
      <c r="W9" s="1">
        <v>0.90649471071428567</v>
      </c>
      <c r="X9" s="1">
        <v>0.8443406642857143</v>
      </c>
      <c r="Y9" s="1">
        <v>0.69366886785714288</v>
      </c>
    </row>
    <row r="10" spans="1:25" x14ac:dyDescent="0.25">
      <c r="A10">
        <v>23</v>
      </c>
      <c r="B10" s="1">
        <v>-0.17223670714285713</v>
      </c>
      <c r="C10" s="1">
        <v>-0.16652893214285713</v>
      </c>
      <c r="D10" s="1">
        <v>-0.16318682142857141</v>
      </c>
      <c r="E10" s="1">
        <v>-0.16604797857142856</v>
      </c>
      <c r="F10" s="1">
        <v>-0.15654276071428572</v>
      </c>
      <c r="G10" s="1">
        <v>-0.15447927142857143</v>
      </c>
      <c r="H10" s="1">
        <v>-0.19722614285714285</v>
      </c>
      <c r="I10" s="1">
        <v>-0.17072906428571427</v>
      </c>
      <c r="J10" s="1">
        <v>-0.14100672142857143</v>
      </c>
      <c r="K10" s="1">
        <v>-9.9616985714285705E-2</v>
      </c>
      <c r="L10" s="1">
        <v>-0.11417938928571431</v>
      </c>
      <c r="M10" s="1">
        <v>-0.11271927142857141</v>
      </c>
      <c r="N10" s="1">
        <v>-0.11219891428571427</v>
      </c>
      <c r="O10" s="1">
        <v>-0.10754118928571428</v>
      </c>
      <c r="P10" s="1">
        <v>-0.14780535357142857</v>
      </c>
      <c r="Q10" s="1">
        <v>-0.14316499285714285</v>
      </c>
      <c r="R10" s="1">
        <v>-0.1466451</v>
      </c>
      <c r="S10" s="1">
        <v>-0.1533098642857143</v>
      </c>
      <c r="T10" s="1">
        <v>-0.15890640357142857</v>
      </c>
      <c r="U10" s="1">
        <v>-0.17417942857142857</v>
      </c>
      <c r="V10" s="1">
        <v>-0.15798746785714285</v>
      </c>
      <c r="W10" s="1">
        <v>-0.12162731785714286</v>
      </c>
      <c r="X10" s="1">
        <v>-0.1324885357142857</v>
      </c>
      <c r="Y10" s="1">
        <v>-0.14483053571428572</v>
      </c>
    </row>
    <row r="11" spans="1:25" x14ac:dyDescent="0.25">
      <c r="A11">
        <v>24</v>
      </c>
      <c r="B11" s="1">
        <v>-0.17223670714285713</v>
      </c>
      <c r="C11" s="1">
        <v>-0.16652893214285713</v>
      </c>
      <c r="D11" s="1">
        <v>-0.16318682142857141</v>
      </c>
      <c r="E11" s="1">
        <v>-0.16604797857142856</v>
      </c>
      <c r="F11" s="1">
        <v>-0.15654276071428572</v>
      </c>
      <c r="G11" s="1">
        <v>-0.15447927142857143</v>
      </c>
      <c r="H11" s="1">
        <v>-0.19722614285714285</v>
      </c>
      <c r="I11" s="1">
        <v>-0.17072906428571427</v>
      </c>
      <c r="J11" s="1">
        <v>-0.14100672142857143</v>
      </c>
      <c r="K11" s="1">
        <v>-9.9616985714285705E-2</v>
      </c>
      <c r="L11" s="1">
        <v>-0.11417938928571431</v>
      </c>
      <c r="M11" s="1">
        <v>-0.11271927142857141</v>
      </c>
      <c r="N11" s="1">
        <v>-0.11219891428571427</v>
      </c>
      <c r="O11" s="1">
        <v>-0.10754118928571428</v>
      </c>
      <c r="P11" s="1">
        <v>-0.14780535357142857</v>
      </c>
      <c r="Q11" s="1">
        <v>-0.14316499285714285</v>
      </c>
      <c r="R11" s="1">
        <v>-0.1466451</v>
      </c>
      <c r="S11" s="1">
        <v>-0.1533098642857143</v>
      </c>
      <c r="T11" s="1">
        <v>-0.15890640357142857</v>
      </c>
      <c r="U11" s="1">
        <v>-0.17417942857142857</v>
      </c>
      <c r="V11" s="1">
        <v>-0.15798746785714285</v>
      </c>
      <c r="W11" s="1">
        <v>-0.12162731785714286</v>
      </c>
      <c r="X11" s="1">
        <v>-0.1324885357142857</v>
      </c>
      <c r="Y11" s="1">
        <v>-0.14483053571428572</v>
      </c>
    </row>
    <row r="12" spans="1:25" x14ac:dyDescent="0.25">
      <c r="A12">
        <v>15</v>
      </c>
      <c r="B12" s="1">
        <v>1.1509590071428573</v>
      </c>
      <c r="C12" s="1">
        <v>1.0284965428571429</v>
      </c>
      <c r="D12" s="1">
        <v>1.0058572821428571</v>
      </c>
      <c r="E12" s="1">
        <v>0.92875859999999999</v>
      </c>
      <c r="F12" s="1">
        <v>1.0079512035714284</v>
      </c>
      <c r="G12" s="1">
        <v>0.88839287499999986</v>
      </c>
      <c r="H12" s="1">
        <v>0.94418855000000013</v>
      </c>
      <c r="I12" s="1">
        <v>1.2195217392857143</v>
      </c>
      <c r="J12" s="1">
        <v>1.4275846964285712</v>
      </c>
      <c r="K12" s="1">
        <v>1.4754612964285716</v>
      </c>
      <c r="L12" s="1">
        <v>1.5364990535714285</v>
      </c>
      <c r="M12" s="1">
        <v>1.5600020107142858</v>
      </c>
      <c r="N12" s="1">
        <v>1.5607615464285713</v>
      </c>
      <c r="O12" s="1">
        <v>1.537781957142857</v>
      </c>
      <c r="P12" s="1">
        <v>1.4148304535714287</v>
      </c>
      <c r="Q12" s="1">
        <v>1.3508356035714286</v>
      </c>
      <c r="R12" s="1">
        <v>1.2880323607142858</v>
      </c>
      <c r="S12" s="1">
        <v>1.2996741321428571</v>
      </c>
      <c r="T12" s="1">
        <v>1.3154794250000001</v>
      </c>
      <c r="U12" s="1">
        <v>1.3074709964285713</v>
      </c>
      <c r="V12" s="1">
        <v>1.3315488892857144</v>
      </c>
      <c r="W12" s="1">
        <v>1.4364060821428568</v>
      </c>
      <c r="X12" s="1">
        <v>1.312217</v>
      </c>
      <c r="Y12" s="1">
        <v>1.2360906999999999</v>
      </c>
    </row>
    <row r="13" spans="1:25" x14ac:dyDescent="0.25">
      <c r="A13">
        <v>17</v>
      </c>
      <c r="B13" s="1">
        <v>0.62292478571428578</v>
      </c>
      <c r="C13" s="1">
        <v>0.62292478571428578</v>
      </c>
      <c r="D13" s="1">
        <v>0.61306010357142859</v>
      </c>
      <c r="E13" s="1">
        <v>0.5930428607142858</v>
      </c>
      <c r="F13" s="1">
        <v>0.58601071428571427</v>
      </c>
      <c r="G13" s="1">
        <v>0.4681349178571429</v>
      </c>
      <c r="H13" s="1">
        <v>0.42818971428571423</v>
      </c>
      <c r="I13" s="1">
        <v>0.65721348928571433</v>
      </c>
      <c r="J13" s="1">
        <v>0.77504427142857146</v>
      </c>
      <c r="K13" s="1">
        <v>0.8723933178571428</v>
      </c>
      <c r="L13" s="1">
        <v>0.88943371071428567</v>
      </c>
      <c r="M13" s="1">
        <v>0.9938968749999999</v>
      </c>
      <c r="N13" s="1">
        <v>0.98802666071428558</v>
      </c>
      <c r="O13" s="1">
        <v>0.99655439642857124</v>
      </c>
      <c r="P13" s="1">
        <v>0.9391108178571429</v>
      </c>
      <c r="Q13" s="1">
        <v>0.92920581428571414</v>
      </c>
      <c r="R13" s="1">
        <v>0.75047452857142849</v>
      </c>
      <c r="S13" s="1">
        <v>0.67779026071428572</v>
      </c>
      <c r="T13" s="1">
        <v>0.67213186785714285</v>
      </c>
      <c r="U13" s="1">
        <v>0.65085868928571422</v>
      </c>
      <c r="V13" s="1">
        <v>0.66517258571428572</v>
      </c>
      <c r="W13" s="1">
        <v>0.69793311428571436</v>
      </c>
      <c r="X13" s="1">
        <v>0.67807666785714293</v>
      </c>
      <c r="Y13" s="1">
        <v>0.67104332857142868</v>
      </c>
    </row>
    <row r="14" spans="1:25" x14ac:dyDescent="0.25">
      <c r="A14">
        <v>19</v>
      </c>
      <c r="B14" s="1">
        <v>0.99309167857142855</v>
      </c>
      <c r="C14" s="1">
        <v>1.1408020821428573</v>
      </c>
      <c r="D14" s="1">
        <v>0.74819502142857153</v>
      </c>
      <c r="E14" s="1">
        <v>1.0168458821428572</v>
      </c>
      <c r="F14" s="1">
        <v>0.93168562499999996</v>
      </c>
      <c r="G14" s="1">
        <v>0.90951578214285711</v>
      </c>
      <c r="H14" s="1">
        <v>1.1101325357142857</v>
      </c>
      <c r="I14" s="1">
        <v>1.0814666964285715</v>
      </c>
      <c r="J14" s="1">
        <v>1.1858662464285716</v>
      </c>
      <c r="K14" s="1">
        <v>1.2077903571428572</v>
      </c>
      <c r="L14" s="1">
        <v>1.0921008214285715</v>
      </c>
      <c r="M14" s="1">
        <v>1.1222552892857143</v>
      </c>
      <c r="N14" s="1">
        <v>1.1762935214285715</v>
      </c>
      <c r="O14" s="1">
        <v>1.1539012928571428</v>
      </c>
      <c r="P14" s="1">
        <v>1.1824266821428573</v>
      </c>
      <c r="Q14" s="1">
        <v>1.2314185571428569</v>
      </c>
      <c r="R14" s="1">
        <v>1.2318263178571427</v>
      </c>
      <c r="S14" s="1">
        <v>1.2206240714285714</v>
      </c>
      <c r="T14" s="1">
        <v>1.1375097178571429</v>
      </c>
      <c r="U14" s="1">
        <v>1.2237026071428574</v>
      </c>
      <c r="V14" s="1">
        <v>1.2349013035714287</v>
      </c>
      <c r="W14" s="1">
        <v>1.1493390214285717</v>
      </c>
      <c r="X14" s="1">
        <v>1.0247598</v>
      </c>
      <c r="Y14" s="1">
        <v>1.1374607785714284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Summer'!B2</f>
        <v>5.102637607142857E-2</v>
      </c>
      <c r="C2" s="1">
        <f>0.05*'Pc, 2020, Summer'!C2</f>
        <v>4.8346787321428573E-2</v>
      </c>
      <c r="D2" s="1">
        <f>0.05*'Pc, 2020, Summer'!D2</f>
        <v>4.0352725178571434E-2</v>
      </c>
      <c r="E2" s="1">
        <f>0.05*'Pc, 2020, Summer'!E2</f>
        <v>4.572041857142857E-2</v>
      </c>
      <c r="F2" s="1">
        <f>0.05*'Pc, 2020, Summer'!F2</f>
        <v>4.4837717678571434E-2</v>
      </c>
      <c r="G2" s="1">
        <f>0.05*'Pc, 2020, Summer'!G2</f>
        <v>4.5030675357142863E-2</v>
      </c>
      <c r="H2" s="1">
        <f>0.05*'Pc, 2020, Summer'!H2</f>
        <v>4.9682050357142869E-2</v>
      </c>
      <c r="I2" s="1">
        <f>0.05*'Pc, 2020, Summer'!I2</f>
        <v>5.3695500178571436E-2</v>
      </c>
      <c r="J2" s="1">
        <f>0.05*'Pc, 2020, Summer'!J2</f>
        <v>5.5981341250000011E-2</v>
      </c>
      <c r="K2" s="1">
        <f>0.05*'Pc, 2020, Summer'!K2</f>
        <v>5.4399731785714292E-2</v>
      </c>
      <c r="L2" s="1">
        <f>0.05*'Pc, 2020, Summer'!L2</f>
        <v>5.3691571607142857E-2</v>
      </c>
      <c r="M2" s="1">
        <f>0.05*'Pc, 2020, Summer'!M2</f>
        <v>5.9042627678571429E-2</v>
      </c>
      <c r="N2" s="1">
        <f>0.05*'Pc, 2020, Summer'!N2</f>
        <v>5.755823142857143E-2</v>
      </c>
      <c r="O2" s="1">
        <f>0.05*'Pc, 2020, Summer'!O2</f>
        <v>5.7567902321428582E-2</v>
      </c>
      <c r="P2" s="1">
        <f>0.05*'Pc, 2020, Summer'!P2</f>
        <v>5.5949581964285726E-2</v>
      </c>
      <c r="Q2" s="1">
        <f>0.05*'Pc, 2020, Summer'!Q2</f>
        <v>5.5181318035714293E-2</v>
      </c>
      <c r="R2" s="1">
        <f>0.05*'Pc, 2020, Summer'!R2</f>
        <v>5.5357992678571437E-2</v>
      </c>
      <c r="S2" s="1">
        <f>0.05*'Pc, 2020, Summer'!S2</f>
        <v>4.9678749642857151E-2</v>
      </c>
      <c r="T2" s="1">
        <f>0.05*'Pc, 2020, Summer'!T2</f>
        <v>5.9923709642857148E-2</v>
      </c>
      <c r="U2" s="1">
        <f>0.05*'Pc, 2020, Summer'!U2</f>
        <v>6.0786138392857153E-2</v>
      </c>
      <c r="V2" s="1">
        <f>0.05*'Pc, 2020, Summer'!V2</f>
        <v>5.6880008392857152E-2</v>
      </c>
      <c r="W2" s="1">
        <f>0.05*'Pc, 2020, Summer'!W2</f>
        <v>5.8143130714285722E-2</v>
      </c>
      <c r="X2" s="1">
        <f>0.05*'Pc, 2020, Summer'!X2</f>
        <v>5.3835939285714285E-2</v>
      </c>
      <c r="Y2" s="1">
        <f>0.05*'Pc, 2020, Summer'!Y2</f>
        <v>4.747939821428572E-2</v>
      </c>
    </row>
    <row r="3" spans="1:25" x14ac:dyDescent="0.25">
      <c r="A3">
        <v>5</v>
      </c>
      <c r="B3" s="1">
        <f>0.05*'Pc, 2020, Summer'!B3</f>
        <v>-4.2960686428571426E-2</v>
      </c>
      <c r="C3" s="1">
        <f>0.05*'Pc, 2020, Summer'!C3</f>
        <v>-6.9944508392857138E-2</v>
      </c>
      <c r="D3" s="1">
        <f>0.05*'Pc, 2020, Summer'!D3</f>
        <v>-3.6954038571428573E-2</v>
      </c>
      <c r="E3" s="1">
        <f>0.05*'Pc, 2020, Summer'!E3</f>
        <v>-3.5303495714285718E-2</v>
      </c>
      <c r="F3" s="1">
        <f>0.05*'Pc, 2020, Summer'!F3</f>
        <v>-5.5563964464285714E-2</v>
      </c>
      <c r="G3" s="1">
        <f>0.05*'Pc, 2020, Summer'!G3</f>
        <v>-9.2518261964285711E-2</v>
      </c>
      <c r="H3" s="1">
        <f>0.05*'Pc, 2020, Summer'!H3</f>
        <v>-7.4909888035714287E-2</v>
      </c>
      <c r="I3" s="1">
        <f>0.05*'Pc, 2020, Summer'!I3</f>
        <v>-5.9996088214285717E-2</v>
      </c>
      <c r="J3" s="1">
        <f>0.05*'Pc, 2020, Summer'!J3</f>
        <v>-5.1738387142857147E-2</v>
      </c>
      <c r="K3" s="1">
        <f>0.05*'Pc, 2020, Summer'!K3</f>
        <v>-5.0307468750000008E-2</v>
      </c>
      <c r="L3" s="1">
        <f>0.05*'Pc, 2020, Summer'!L3</f>
        <v>-5.3787229642857148E-2</v>
      </c>
      <c r="M3" s="1">
        <f>0.05*'Pc, 2020, Summer'!M3</f>
        <v>-4.8820533750000006E-2</v>
      </c>
      <c r="N3" s="1">
        <f>0.05*'Pc, 2020, Summer'!N3</f>
        <v>-5.0855473035714298E-2</v>
      </c>
      <c r="O3" s="1">
        <f>0.05*'Pc, 2020, Summer'!O3</f>
        <v>-5.6033540000000007E-2</v>
      </c>
      <c r="P3" s="1">
        <f>0.05*'Pc, 2020, Summer'!P3</f>
        <v>-6.4448166071428586E-2</v>
      </c>
      <c r="Q3" s="1">
        <f>0.05*'Pc, 2020, Summer'!Q3</f>
        <v>-7.1279333035714293E-2</v>
      </c>
      <c r="R3" s="1">
        <f>0.05*'Pc, 2020, Summer'!R3</f>
        <v>-7.4721734999999997E-2</v>
      </c>
      <c r="S3" s="1">
        <f>0.05*'Pc, 2020, Summer'!S3</f>
        <v>-6.607271714285716E-2</v>
      </c>
      <c r="T3" s="1">
        <f>0.05*'Pc, 2020, Summer'!T3</f>
        <v>-5.8255821071428571E-2</v>
      </c>
      <c r="U3" s="1">
        <f>0.05*'Pc, 2020, Summer'!U3</f>
        <v>-2.2259828035714285E-2</v>
      </c>
      <c r="V3" s="1">
        <f>0.05*'Pc, 2020, Summer'!V3</f>
        <v>-9.9841841071428572E-3</v>
      </c>
      <c r="W3" s="1">
        <f>0.05*'Pc, 2020, Summer'!W3</f>
        <v>-3.0855828392857144E-2</v>
      </c>
      <c r="X3" s="1">
        <f>0.05*'Pc, 2020, Summer'!X3</f>
        <v>-5.6170033928571429E-2</v>
      </c>
      <c r="Y3" s="1">
        <f>0.05*'Pc, 2020, Summer'!Y3</f>
        <v>-7.5981367321428572E-2</v>
      </c>
    </row>
    <row r="4" spans="1:25" x14ac:dyDescent="0.25">
      <c r="A4">
        <v>8</v>
      </c>
      <c r="B4" s="1">
        <f>0.05*'Pc, 2020, Summer'!B4</f>
        <v>-3.4188464285714289E-3</v>
      </c>
      <c r="C4" s="1">
        <f>0.05*'Pc, 2020, Summer'!C4</f>
        <v>-1.1911043750000003E-2</v>
      </c>
      <c r="D4" s="1">
        <f>0.05*'Pc, 2020, Summer'!D4</f>
        <v>-4.1148322321428579E-2</v>
      </c>
      <c r="E4" s="1">
        <f>0.05*'Pc, 2020, Summer'!E4</f>
        <v>2.597408035714286E-3</v>
      </c>
      <c r="F4" s="1">
        <f>0.05*'Pc, 2020, Summer'!F4</f>
        <v>2.1151092857142856E-3</v>
      </c>
      <c r="G4" s="1">
        <f>0.05*'Pc, 2020, Summer'!G4</f>
        <v>7.7499230357142845E-3</v>
      </c>
      <c r="H4" s="1">
        <f>0.05*'Pc, 2020, Summer'!H4</f>
        <v>-7.9202394642857166E-3</v>
      </c>
      <c r="I4" s="1">
        <f>0.05*'Pc, 2020, Summer'!I4</f>
        <v>-2.731912303571429E-2</v>
      </c>
      <c r="J4" s="1">
        <f>0.05*'Pc, 2020, Summer'!J4</f>
        <v>-3.1921353571428571E-2</v>
      </c>
      <c r="K4" s="1">
        <f>0.05*'Pc, 2020, Summer'!K4</f>
        <v>-2.1255926250000001E-2</v>
      </c>
      <c r="L4" s="1">
        <f>0.05*'Pc, 2020, Summer'!L4</f>
        <v>-2.2433227500000003E-2</v>
      </c>
      <c r="M4" s="1">
        <f>0.05*'Pc, 2020, Summer'!M4</f>
        <v>-2.5211930357142861E-2</v>
      </c>
      <c r="N4" s="1">
        <f>0.05*'Pc, 2020, Summer'!N4</f>
        <v>-1.9568565178571428E-2</v>
      </c>
      <c r="O4" s="1">
        <f>0.05*'Pc, 2020, Summer'!O4</f>
        <v>-2.3122698035714286E-2</v>
      </c>
      <c r="P4" s="1">
        <f>0.05*'Pc, 2020, Summer'!P4</f>
        <v>-4.0064503392857151E-2</v>
      </c>
      <c r="Q4" s="1">
        <f>0.05*'Pc, 2020, Summer'!Q4</f>
        <v>-1.1465390000000004E-2</v>
      </c>
      <c r="R4" s="1">
        <f>0.05*'Pc, 2020, Summer'!R4</f>
        <v>-1.1428521071428572E-2</v>
      </c>
      <c r="S4" s="1">
        <f>0.05*'Pc, 2020, Summer'!S4</f>
        <v>-1.2505494642857147E-2</v>
      </c>
      <c r="T4" s="1">
        <f>0.05*'Pc, 2020, Summer'!T4</f>
        <v>-1.1395947500000001E-2</v>
      </c>
      <c r="U4" s="1">
        <f>0.05*'Pc, 2020, Summer'!U4</f>
        <v>-7.344685000000001E-3</v>
      </c>
      <c r="V4" s="1">
        <f>0.05*'Pc, 2020, Summer'!V4</f>
        <v>-1.1866134642857143E-2</v>
      </c>
      <c r="W4" s="1">
        <f>0.05*'Pc, 2020, Summer'!W4</f>
        <v>-1.0281276785714286E-2</v>
      </c>
      <c r="X4" s="1">
        <f>0.05*'Pc, 2020, Summer'!X4</f>
        <v>-2.0549051785714281E-3</v>
      </c>
      <c r="Y4" s="1">
        <f>0.05*'Pc, 2020, Summer'!Y4</f>
        <v>5.0551805357142883E-3</v>
      </c>
    </row>
    <row r="5" spans="1:25" x14ac:dyDescent="0.25">
      <c r="A5">
        <v>9</v>
      </c>
      <c r="B5" s="1">
        <f>0.05*'Pc, 2020, Summer'!B5</f>
        <v>9.1804924821428574E-2</v>
      </c>
      <c r="C5" s="1">
        <f>0.05*'Pc, 2020, Summer'!C5</f>
        <v>8.4440167499999996E-2</v>
      </c>
      <c r="D5" s="1">
        <f>0.05*'Pc, 2020, Summer'!D5</f>
        <v>8.1257566607142853E-2</v>
      </c>
      <c r="E5" s="1">
        <f>0.05*'Pc, 2020, Summer'!E5</f>
        <v>8.1060269285714304E-2</v>
      </c>
      <c r="F5" s="1">
        <f>0.05*'Pc, 2020, Summer'!F5</f>
        <v>8.0024200535714296E-2</v>
      </c>
      <c r="G5" s="1">
        <f>0.05*'Pc, 2020, Summer'!G5</f>
        <v>7.5909383214285739E-2</v>
      </c>
      <c r="H5" s="1">
        <f>0.05*'Pc, 2020, Summer'!H5</f>
        <v>9.1911208035714287E-2</v>
      </c>
      <c r="I5" s="1">
        <f>0.05*'Pc, 2020, Summer'!I5</f>
        <v>0.11887096000000003</v>
      </c>
      <c r="J5" s="1">
        <f>0.05*'Pc, 2020, Summer'!J5</f>
        <v>0.1459973517857143</v>
      </c>
      <c r="K5" s="1">
        <f>0.05*'Pc, 2020, Summer'!K5</f>
        <v>0.16402725714285715</v>
      </c>
      <c r="L5" s="1">
        <f>0.05*'Pc, 2020, Summer'!L5</f>
        <v>0.16178965321428573</v>
      </c>
      <c r="M5" s="1">
        <f>0.05*'Pc, 2020, Summer'!M5</f>
        <v>0.17099012410714287</v>
      </c>
      <c r="N5" s="1">
        <f>0.05*'Pc, 2020, Summer'!N5</f>
        <v>0.17133826303571431</v>
      </c>
      <c r="O5" s="1">
        <f>0.05*'Pc, 2020, Summer'!O5</f>
        <v>0.16570480857142858</v>
      </c>
      <c r="P5" s="1">
        <f>0.05*'Pc, 2020, Summer'!P5</f>
        <v>0.16084837607142857</v>
      </c>
      <c r="Q5" s="1">
        <f>0.05*'Pc, 2020, Summer'!Q5</f>
        <v>0.14928084660714286</v>
      </c>
      <c r="R5" s="1">
        <f>0.05*'Pc, 2020, Summer'!R5</f>
        <v>0.14519531357142856</v>
      </c>
      <c r="S5" s="1">
        <f>0.05*'Pc, 2020, Summer'!S5</f>
        <v>0.14519531357142856</v>
      </c>
      <c r="T5" s="1">
        <f>0.05*'Pc, 2020, Summer'!T5</f>
        <v>0.14519531357142856</v>
      </c>
      <c r="U5" s="1">
        <f>0.05*'Pc, 2020, Summer'!U5</f>
        <v>0.14519531357142856</v>
      </c>
      <c r="V5" s="1">
        <f>0.05*'Pc, 2020, Summer'!V5</f>
        <v>0.14565290267857142</v>
      </c>
      <c r="W5" s="1">
        <f>0.05*'Pc, 2020, Summer'!W5</f>
        <v>0.14820870642857142</v>
      </c>
      <c r="X5" s="1">
        <f>0.05*'Pc, 2020, Summer'!X5</f>
        <v>0.13390118857142858</v>
      </c>
      <c r="Y5" s="1">
        <f>0.05*'Pc, 2020, Summer'!Y5</f>
        <v>0.11365755446428571</v>
      </c>
    </row>
    <row r="6" spans="1:25" x14ac:dyDescent="0.25">
      <c r="A6">
        <v>2</v>
      </c>
      <c r="B6" s="1">
        <f>0.05*'Pc, 2020, Summer'!B6</f>
        <v>0.10086806678571428</v>
      </c>
      <c r="C6" s="1">
        <f>0.05*'Pc, 2020, Summer'!C6</f>
        <v>8.9451182321428568E-2</v>
      </c>
      <c r="D6" s="1">
        <f>0.05*'Pc, 2020, Summer'!D6</f>
        <v>8.3578577678571422E-2</v>
      </c>
      <c r="E6" s="1">
        <f>0.05*'Pc, 2020, Summer'!E6</f>
        <v>8.1042420000000004E-2</v>
      </c>
      <c r="F6" s="1">
        <f>0.05*'Pc, 2020, Summer'!F6</f>
        <v>8.2356093035714284E-2</v>
      </c>
      <c r="G6" s="1">
        <f>0.05*'Pc, 2020, Summer'!G6</f>
        <v>8.2446110000000017E-2</v>
      </c>
      <c r="H6" s="1">
        <f>0.05*'Pc, 2020, Summer'!H6</f>
        <v>0.12431577464285715</v>
      </c>
      <c r="I6" s="1">
        <f>0.05*'Pc, 2020, Summer'!I6</f>
        <v>0.14761961517857144</v>
      </c>
      <c r="J6" s="1">
        <f>0.05*'Pc, 2020, Summer'!J6</f>
        <v>0.16570420750000001</v>
      </c>
      <c r="K6" s="1">
        <f>0.05*'Pc, 2020, Summer'!K6</f>
        <v>0.17272401160714285</v>
      </c>
      <c r="L6" s="1">
        <f>0.05*'Pc, 2020, Summer'!L6</f>
        <v>0.15209171678571431</v>
      </c>
      <c r="M6" s="1">
        <f>0.05*'Pc, 2020, Summer'!M6</f>
        <v>0.18080385714285718</v>
      </c>
      <c r="N6" s="1">
        <f>0.05*'Pc, 2020, Summer'!N6</f>
        <v>0.18336137160714286</v>
      </c>
      <c r="O6" s="1">
        <f>0.05*'Pc, 2020, Summer'!O6</f>
        <v>0.17341147232142859</v>
      </c>
      <c r="P6" s="1">
        <f>0.05*'Pc, 2020, Summer'!P6</f>
        <v>0.15700262696428574</v>
      </c>
      <c r="Q6" s="1">
        <f>0.05*'Pc, 2020, Summer'!Q6</f>
        <v>0.14975111553571427</v>
      </c>
      <c r="R6" s="1">
        <f>0.05*'Pc, 2020, Summer'!R6</f>
        <v>0.14893592928571428</v>
      </c>
      <c r="S6" s="1">
        <f>0.05*'Pc, 2020, Summer'!S6</f>
        <v>0.14656157767857145</v>
      </c>
      <c r="T6" s="1">
        <f>0.05*'Pc, 2020, Summer'!T6</f>
        <v>0.1372640880357143</v>
      </c>
      <c r="U6" s="1">
        <f>0.05*'Pc, 2020, Summer'!U6</f>
        <v>0.14710404375000002</v>
      </c>
      <c r="V6" s="1">
        <f>0.05*'Pc, 2020, Summer'!V6</f>
        <v>0.15896251517857146</v>
      </c>
      <c r="W6" s="1">
        <f>0.05*'Pc, 2020, Summer'!W6</f>
        <v>0.15231301017857143</v>
      </c>
      <c r="X6" s="1">
        <f>0.05*'Pc, 2020, Summer'!X6</f>
        <v>0.12739980517857141</v>
      </c>
      <c r="Y6" s="1">
        <f>0.05*'Pc, 2020, Summer'!Y6</f>
        <v>0.10543723339285714</v>
      </c>
    </row>
    <row r="7" spans="1:25" x14ac:dyDescent="0.25">
      <c r="A7">
        <v>12</v>
      </c>
      <c r="B7" s="1">
        <f>0.05*'Pc, 2020, Summer'!B7</f>
        <v>2.0600465535714287E-2</v>
      </c>
      <c r="C7" s="1">
        <f>0.05*'Pc, 2020, Summer'!C7</f>
        <v>1.9900691250000005E-2</v>
      </c>
      <c r="D7" s="1">
        <f>0.05*'Pc, 2020, Summer'!D7</f>
        <v>2.092736535714286E-2</v>
      </c>
      <c r="E7" s="1">
        <f>0.05*'Pc, 2020, Summer'!E7</f>
        <v>2.059003607142857E-2</v>
      </c>
      <c r="F7" s="1">
        <f>0.05*'Pc, 2020, Summer'!F7</f>
        <v>2.1706997499999998E-2</v>
      </c>
      <c r="G7" s="1">
        <f>0.05*'Pc, 2020, Summer'!G7</f>
        <v>2.030429267857143E-2</v>
      </c>
      <c r="H7" s="1">
        <f>0.05*'Pc, 2020, Summer'!H7</f>
        <v>1.9386498214285716E-2</v>
      </c>
      <c r="I7" s="1">
        <f>0.05*'Pc, 2020, Summer'!I7</f>
        <v>2.8015602857142864E-2</v>
      </c>
      <c r="J7" s="1">
        <f>0.05*'Pc, 2020, Summer'!J7</f>
        <v>3.5206738571428572E-2</v>
      </c>
      <c r="K7" s="1">
        <f>0.05*'Pc, 2020, Summer'!K7</f>
        <v>3.6939928392857146E-2</v>
      </c>
      <c r="L7" s="1">
        <f>0.05*'Pc, 2020, Summer'!L7</f>
        <v>3.6209548571428572E-2</v>
      </c>
      <c r="M7" s="1">
        <f>0.05*'Pc, 2020, Summer'!M7</f>
        <v>3.3110156071428573E-2</v>
      </c>
      <c r="N7" s="1">
        <f>0.05*'Pc, 2020, Summer'!N7</f>
        <v>3.0303838928571428E-2</v>
      </c>
      <c r="O7" s="1">
        <f>0.05*'Pc, 2020, Summer'!O7</f>
        <v>2.9184854642857146E-2</v>
      </c>
      <c r="P7" s="1">
        <f>0.05*'Pc, 2020, Summer'!P7</f>
        <v>2.9240563392857147E-2</v>
      </c>
      <c r="Q7" s="1">
        <f>0.05*'Pc, 2020, Summer'!Q7</f>
        <v>3.1293794285714292E-2</v>
      </c>
      <c r="R7" s="1">
        <f>0.05*'Pc, 2020, Summer'!R7</f>
        <v>3.1951521428571432E-2</v>
      </c>
      <c r="S7" s="1">
        <f>0.05*'Pc, 2020, Summer'!S7</f>
        <v>3.134993964285715E-2</v>
      </c>
      <c r="T7" s="1">
        <f>0.05*'Pc, 2020, Summer'!T7</f>
        <v>3.0341324642857138E-2</v>
      </c>
      <c r="U7" s="1">
        <f>0.05*'Pc, 2020, Summer'!U7</f>
        <v>3.5576093214285717E-2</v>
      </c>
      <c r="V7" s="1">
        <f>0.05*'Pc, 2020, Summer'!V7</f>
        <v>4.2926501964285713E-2</v>
      </c>
      <c r="W7" s="1">
        <f>0.05*'Pc, 2020, Summer'!W7</f>
        <v>4.6514412499999998E-2</v>
      </c>
      <c r="X7" s="1">
        <f>0.05*'Pc, 2020, Summer'!X7</f>
        <v>3.8826477678571426E-2</v>
      </c>
      <c r="Y7" s="1">
        <f>0.05*'Pc, 2020, Summer'!Y7</f>
        <v>2.4916478392857145E-2</v>
      </c>
    </row>
    <row r="8" spans="1:25" x14ac:dyDescent="0.25">
      <c r="A8">
        <v>16</v>
      </c>
      <c r="B8" s="1">
        <f>0.05*'Pc, 2020, Summer'!B8</f>
        <v>2.3823269285714287E-2</v>
      </c>
      <c r="C8" s="1">
        <f>0.05*'Pc, 2020, Summer'!C8</f>
        <v>2.0753408571428572E-2</v>
      </c>
      <c r="D8" s="1">
        <f>0.05*'Pc, 2020, Summer'!D8</f>
        <v>2.0753408571428572E-2</v>
      </c>
      <c r="E8" s="1">
        <f>0.05*'Pc, 2020, Summer'!E8</f>
        <v>2.0753408571428572E-2</v>
      </c>
      <c r="F8" s="1">
        <f>0.05*'Pc, 2020, Summer'!F8</f>
        <v>2.0753408571428572E-2</v>
      </c>
      <c r="G8" s="1">
        <f>0.05*'Pc, 2020, Summer'!G8</f>
        <v>2.0753408571428572E-2</v>
      </c>
      <c r="H8" s="1">
        <f>0.05*'Pc, 2020, Summer'!H8</f>
        <v>2.4965885E-2</v>
      </c>
      <c r="I8" s="1">
        <f>0.05*'Pc, 2020, Summer'!I8</f>
        <v>3.6239610535714291E-2</v>
      </c>
      <c r="J8" s="1">
        <f>0.05*'Pc, 2020, Summer'!J8</f>
        <v>4.1498365178571431E-2</v>
      </c>
      <c r="K8" s="1">
        <f>0.05*'Pc, 2020, Summer'!K8</f>
        <v>4.1713493392857147E-2</v>
      </c>
      <c r="L8" s="1">
        <f>0.05*'Pc, 2020, Summer'!L8</f>
        <v>3.9393340357142849E-2</v>
      </c>
      <c r="M8" s="1">
        <f>0.05*'Pc, 2020, Summer'!M8</f>
        <v>3.9451446607142865E-2</v>
      </c>
      <c r="N8" s="1">
        <f>0.05*'Pc, 2020, Summer'!N8</f>
        <v>3.9830231428571429E-2</v>
      </c>
      <c r="O8" s="1">
        <f>0.05*'Pc, 2020, Summer'!O8</f>
        <v>3.9830231428571429E-2</v>
      </c>
      <c r="P8" s="1">
        <f>0.05*'Pc, 2020, Summer'!P8</f>
        <v>3.7105499821428571E-2</v>
      </c>
      <c r="Q8" s="1">
        <f>0.05*'Pc, 2020, Summer'!Q8</f>
        <v>3.1536580714285715E-2</v>
      </c>
      <c r="R8" s="1">
        <f>0.05*'Pc, 2020, Summer'!R8</f>
        <v>3.1536580714285715E-2</v>
      </c>
      <c r="S8" s="1">
        <f>0.05*'Pc, 2020, Summer'!S8</f>
        <v>3.1536580714285715E-2</v>
      </c>
      <c r="T8" s="1">
        <f>0.05*'Pc, 2020, Summer'!T8</f>
        <v>3.2157098035714288E-2</v>
      </c>
      <c r="U8" s="1">
        <f>0.05*'Pc, 2020, Summer'!U8</f>
        <v>3.8808702142857143E-2</v>
      </c>
      <c r="V8" s="1">
        <f>0.05*'Pc, 2020, Summer'!V8</f>
        <v>4.2165455357142861E-2</v>
      </c>
      <c r="W8" s="1">
        <f>0.05*'Pc, 2020, Summer'!W8</f>
        <v>4.250491428571429E-2</v>
      </c>
      <c r="X8" s="1">
        <f>0.05*'Pc, 2020, Summer'!X8</f>
        <v>3.6152514999999996E-2</v>
      </c>
      <c r="Y8" s="1">
        <f>0.05*'Pc, 2020, Summer'!Y8</f>
        <v>3.0021386607142861E-2</v>
      </c>
    </row>
    <row r="9" spans="1:25" x14ac:dyDescent="0.25">
      <c r="A9">
        <v>21</v>
      </c>
      <c r="B9" s="1">
        <f>0.05*'Pc, 2020, Summer'!B9</f>
        <v>3.3345646249999999E-2</v>
      </c>
      <c r="C9" s="1">
        <f>0.05*'Pc, 2020, Summer'!C9</f>
        <v>3.0149797857142859E-2</v>
      </c>
      <c r="D9" s="1">
        <f>0.05*'Pc, 2020, Summer'!D9</f>
        <v>2.9318947857142858E-2</v>
      </c>
      <c r="E9" s="1">
        <f>0.05*'Pc, 2020, Summer'!E9</f>
        <v>2.9247679642857141E-2</v>
      </c>
      <c r="F9" s="1">
        <f>0.05*'Pc, 2020, Summer'!F9</f>
        <v>2.9099273214285716E-2</v>
      </c>
      <c r="G9" s="1">
        <f>0.05*'Pc, 2020, Summer'!G9</f>
        <v>2.9416894464285716E-2</v>
      </c>
      <c r="H9" s="1">
        <f>0.05*'Pc, 2020, Summer'!H9</f>
        <v>3.0132350535714288E-2</v>
      </c>
      <c r="I9" s="1">
        <f>0.05*'Pc, 2020, Summer'!I9</f>
        <v>3.252230392857143E-2</v>
      </c>
      <c r="J9" s="1">
        <f>0.05*'Pc, 2020, Summer'!J9</f>
        <v>3.7447193214285718E-2</v>
      </c>
      <c r="K9" s="1">
        <f>0.05*'Pc, 2020, Summer'!K9</f>
        <v>4.1322360892857145E-2</v>
      </c>
      <c r="L9" s="1">
        <f>0.05*'Pc, 2020, Summer'!L9</f>
        <v>4.4537857142857143E-2</v>
      </c>
      <c r="M9" s="1">
        <f>0.05*'Pc, 2020, Summer'!M9</f>
        <v>4.48841975E-2</v>
      </c>
      <c r="N9" s="1">
        <f>0.05*'Pc, 2020, Summer'!N9</f>
        <v>4.5164788571428582E-2</v>
      </c>
      <c r="O9" s="1">
        <f>0.05*'Pc, 2020, Summer'!O9</f>
        <v>4.2287391964285714E-2</v>
      </c>
      <c r="P9" s="1">
        <f>0.05*'Pc, 2020, Summer'!P9</f>
        <v>3.8933780535714287E-2</v>
      </c>
      <c r="Q9" s="1">
        <f>0.05*'Pc, 2020, Summer'!Q9</f>
        <v>3.8539788749999998E-2</v>
      </c>
      <c r="R9" s="1">
        <f>0.05*'Pc, 2020, Summer'!R9</f>
        <v>3.7501739642857149E-2</v>
      </c>
      <c r="S9" s="1">
        <f>0.05*'Pc, 2020, Summer'!S9</f>
        <v>3.6709342499999999E-2</v>
      </c>
      <c r="T9" s="1">
        <f>0.05*'Pc, 2020, Summer'!T9</f>
        <v>3.7049812857142865E-2</v>
      </c>
      <c r="U9" s="1">
        <f>0.05*'Pc, 2020, Summer'!U9</f>
        <v>3.7899697321428567E-2</v>
      </c>
      <c r="V9" s="1">
        <f>0.05*'Pc, 2020, Summer'!V9</f>
        <v>4.3186905535714297E-2</v>
      </c>
      <c r="W9" s="1">
        <f>0.05*'Pc, 2020, Summer'!W9</f>
        <v>4.5324735535714283E-2</v>
      </c>
      <c r="X9" s="1">
        <f>0.05*'Pc, 2020, Summer'!X9</f>
        <v>4.2217033214285715E-2</v>
      </c>
      <c r="Y9" s="1">
        <f>0.05*'Pc, 2020, Summer'!Y9</f>
        <v>3.4683443392857144E-2</v>
      </c>
    </row>
    <row r="10" spans="1:25" x14ac:dyDescent="0.25">
      <c r="A10">
        <v>23</v>
      </c>
      <c r="B10" s="1">
        <f>0.05*'Pc, 2020, Summer'!B10</f>
        <v>2.6676517678571432E-2</v>
      </c>
      <c r="C10" s="1">
        <f>0.05*'Pc, 2020, Summer'!C10</f>
        <v>2.4119838035714287E-2</v>
      </c>
      <c r="D10" s="1">
        <f>0.05*'Pc, 2020, Summer'!D10</f>
        <v>2.3455157857142861E-2</v>
      </c>
      <c r="E10" s="1">
        <f>0.05*'Pc, 2020, Summer'!E10</f>
        <v>2.3398142678571432E-2</v>
      </c>
      <c r="F10" s="1">
        <f>0.05*'Pc, 2020, Summer'!F10</f>
        <v>2.3279416250000001E-2</v>
      </c>
      <c r="G10" s="1">
        <f>0.05*'Pc, 2020, Summer'!G10</f>
        <v>2.3533515000000005E-2</v>
      </c>
      <c r="H10" s="1">
        <f>0.05*'Pc, 2020, Summer'!H10</f>
        <v>2.4105881071428574E-2</v>
      </c>
      <c r="I10" s="1">
        <f>0.05*'Pc, 2020, Summer'!I10</f>
        <v>2.6017843928571427E-2</v>
      </c>
      <c r="J10" s="1">
        <f>0.05*'Pc, 2020, Summer'!J10</f>
        <v>2.9957753571428571E-2</v>
      </c>
      <c r="K10" s="1">
        <f>0.05*'Pc, 2020, Summer'!K10</f>
        <v>3.3057887500000001E-2</v>
      </c>
      <c r="L10" s="1">
        <f>0.05*'Pc, 2020, Summer'!L10</f>
        <v>3.5630285357142855E-2</v>
      </c>
      <c r="M10" s="1">
        <f>0.05*'Pc, 2020, Summer'!M10</f>
        <v>3.5907357321428565E-2</v>
      </c>
      <c r="N10" s="1">
        <f>0.05*'Pc, 2020, Summer'!N10</f>
        <v>3.6131831071428568E-2</v>
      </c>
      <c r="O10" s="1">
        <f>0.05*'Pc, 2020, Summer'!O10</f>
        <v>3.3829913928571424E-2</v>
      </c>
      <c r="P10" s="1">
        <f>0.05*'Pc, 2020, Summer'!P10</f>
        <v>3.1147024464285716E-2</v>
      </c>
      <c r="Q10" s="1">
        <f>0.05*'Pc, 2020, Summer'!Q10</f>
        <v>3.0831830357142861E-2</v>
      </c>
      <c r="R10" s="1">
        <f>0.05*'Pc, 2020, Summer'!R10</f>
        <v>3.0001392321428573E-2</v>
      </c>
      <c r="S10" s="1">
        <f>0.05*'Pc, 2020, Summer'!S10</f>
        <v>2.9367473750000001E-2</v>
      </c>
      <c r="T10" s="1">
        <f>0.05*'Pc, 2020, Summer'!T10</f>
        <v>2.9639849642857142E-2</v>
      </c>
      <c r="U10" s="1">
        <f>0.05*'Pc, 2020, Summer'!U10</f>
        <v>3.0319758035714284E-2</v>
      </c>
      <c r="V10" s="1">
        <f>0.05*'Pc, 2020, Summer'!V10</f>
        <v>3.4549525535714283E-2</v>
      </c>
      <c r="W10" s="1">
        <f>0.05*'Pc, 2020, Summer'!W10</f>
        <v>3.6259787321428573E-2</v>
      </c>
      <c r="X10" s="1">
        <f>0.05*'Pc, 2020, Summer'!X10</f>
        <v>3.3773626785714293E-2</v>
      </c>
      <c r="Y10" s="1">
        <f>0.05*'Pc, 2020, Summer'!Y10</f>
        <v>2.7746754285714288E-2</v>
      </c>
    </row>
    <row r="11" spans="1:25" x14ac:dyDescent="0.25">
      <c r="A11">
        <v>24</v>
      </c>
      <c r="B11" s="1">
        <f>0.05*'Pc, 2020, Summer'!B11</f>
        <v>2.6676517678571432E-2</v>
      </c>
      <c r="C11" s="1">
        <f>0.05*'Pc, 2020, Summer'!C11</f>
        <v>2.4119838035714287E-2</v>
      </c>
      <c r="D11" s="1">
        <f>0.05*'Pc, 2020, Summer'!D11</f>
        <v>2.3455157857142861E-2</v>
      </c>
      <c r="E11" s="1">
        <f>0.05*'Pc, 2020, Summer'!E11</f>
        <v>2.3398142678571432E-2</v>
      </c>
      <c r="F11" s="1">
        <f>0.05*'Pc, 2020, Summer'!F11</f>
        <v>2.3279416250000001E-2</v>
      </c>
      <c r="G11" s="1">
        <f>0.05*'Pc, 2020, Summer'!G11</f>
        <v>2.3533515000000005E-2</v>
      </c>
      <c r="H11" s="1">
        <f>0.05*'Pc, 2020, Summer'!H11</f>
        <v>2.4105881071428574E-2</v>
      </c>
      <c r="I11" s="1">
        <f>0.05*'Pc, 2020, Summer'!I11</f>
        <v>2.6017843928571427E-2</v>
      </c>
      <c r="J11" s="1">
        <f>0.05*'Pc, 2020, Summer'!J11</f>
        <v>2.9957753571428571E-2</v>
      </c>
      <c r="K11" s="1">
        <f>0.05*'Pc, 2020, Summer'!K11</f>
        <v>3.3057887500000001E-2</v>
      </c>
      <c r="L11" s="1">
        <f>0.05*'Pc, 2020, Summer'!L11</f>
        <v>3.5630285357142855E-2</v>
      </c>
      <c r="M11" s="1">
        <f>0.05*'Pc, 2020, Summer'!M11</f>
        <v>3.5907357321428565E-2</v>
      </c>
      <c r="N11" s="1">
        <f>0.05*'Pc, 2020, Summer'!N11</f>
        <v>3.6131831071428568E-2</v>
      </c>
      <c r="O11" s="1">
        <f>0.05*'Pc, 2020, Summer'!O11</f>
        <v>3.3829913928571424E-2</v>
      </c>
      <c r="P11" s="1">
        <f>0.05*'Pc, 2020, Summer'!P11</f>
        <v>3.1147024464285716E-2</v>
      </c>
      <c r="Q11" s="1">
        <f>0.05*'Pc, 2020, Summer'!Q11</f>
        <v>3.0831830357142861E-2</v>
      </c>
      <c r="R11" s="1">
        <f>0.05*'Pc, 2020, Summer'!R11</f>
        <v>3.0001392321428573E-2</v>
      </c>
      <c r="S11" s="1">
        <f>0.05*'Pc, 2020, Summer'!S11</f>
        <v>2.9367473750000001E-2</v>
      </c>
      <c r="T11" s="1">
        <f>0.05*'Pc, 2020, Summer'!T11</f>
        <v>2.9639849642857142E-2</v>
      </c>
      <c r="U11" s="1">
        <f>0.05*'Pc, 2020, Summer'!U11</f>
        <v>3.0319758035714284E-2</v>
      </c>
      <c r="V11" s="1">
        <f>0.05*'Pc, 2020, Summer'!V11</f>
        <v>3.4549525535714283E-2</v>
      </c>
      <c r="W11" s="1">
        <f>0.05*'Pc, 2020, Summer'!W11</f>
        <v>3.6259787321428573E-2</v>
      </c>
      <c r="X11" s="1">
        <f>0.05*'Pc, 2020, Summer'!X11</f>
        <v>3.3773626785714293E-2</v>
      </c>
      <c r="Y11" s="1">
        <f>0.05*'Pc, 2020, Summer'!Y11</f>
        <v>2.7746754285714288E-2</v>
      </c>
    </row>
    <row r="12" spans="1:25" x14ac:dyDescent="0.25">
      <c r="A12">
        <v>15</v>
      </c>
      <c r="B12" s="1">
        <f>0.05*'Pc, 2020, Summer'!B12</f>
        <v>0.17335273428571432</v>
      </c>
      <c r="C12" s="1">
        <f>0.05*'Pc, 2020, Summer'!C12</f>
        <v>0.15326442035714283</v>
      </c>
      <c r="D12" s="1">
        <f>0.05*'Pc, 2020, Summer'!D12</f>
        <v>0.14529231321428573</v>
      </c>
      <c r="E12" s="1">
        <f>0.05*'Pc, 2020, Summer'!E12</f>
        <v>0.13800246410714287</v>
      </c>
      <c r="F12" s="1">
        <f>0.05*'Pc, 2020, Summer'!F12</f>
        <v>0.13752953821428571</v>
      </c>
      <c r="G12" s="1">
        <f>0.05*'Pc, 2020, Summer'!G12</f>
        <v>0.13714954321428571</v>
      </c>
      <c r="H12" s="1">
        <f>0.05*'Pc, 2020, Summer'!H12</f>
        <v>0.16609283999999999</v>
      </c>
      <c r="I12" s="1">
        <f>0.05*'Pc, 2020, Summer'!I12</f>
        <v>0.20256026500000002</v>
      </c>
      <c r="J12" s="1">
        <f>0.05*'Pc, 2020, Summer'!J12</f>
        <v>0.22969796214285718</v>
      </c>
      <c r="K12" s="1">
        <f>0.05*'Pc, 2020, Summer'!K12</f>
        <v>0.23534149321428571</v>
      </c>
      <c r="L12" s="1">
        <f>0.05*'Pc, 2020, Summer'!L12</f>
        <v>0.23899218767857144</v>
      </c>
      <c r="M12" s="1">
        <f>0.05*'Pc, 2020, Summer'!M12</f>
        <v>0.25458233678571429</v>
      </c>
      <c r="N12" s="1">
        <f>0.05*'Pc, 2020, Summer'!N12</f>
        <v>0.25603020125000003</v>
      </c>
      <c r="O12" s="1">
        <f>0.05*'Pc, 2020, Summer'!O12</f>
        <v>0.25165713285714286</v>
      </c>
      <c r="P12" s="1">
        <f>0.05*'Pc, 2020, Summer'!P12</f>
        <v>0.24414683321428568</v>
      </c>
      <c r="Q12" s="1">
        <f>0.05*'Pc, 2020, Summer'!Q12</f>
        <v>0.23276025071428569</v>
      </c>
      <c r="R12" s="1">
        <f>0.05*'Pc, 2020, Summer'!R12</f>
        <v>0.23064078089285714</v>
      </c>
      <c r="S12" s="1">
        <f>0.05*'Pc, 2020, Summer'!S12</f>
        <v>0.22961551250000004</v>
      </c>
      <c r="T12" s="1">
        <f>0.05*'Pc, 2020, Summer'!T12</f>
        <v>0.2355645548214286</v>
      </c>
      <c r="U12" s="1">
        <f>0.05*'Pc, 2020, Summer'!U12</f>
        <v>0.24627347339285716</v>
      </c>
      <c r="V12" s="1">
        <f>0.05*'Pc, 2020, Summer'!V12</f>
        <v>0.25554647642857142</v>
      </c>
      <c r="W12" s="1">
        <f>0.05*'Pc, 2020, Summer'!W12</f>
        <v>0.26097195732142858</v>
      </c>
      <c r="X12" s="1">
        <f>0.05*'Pc, 2020, Summer'!X12</f>
        <v>0.24077929267857145</v>
      </c>
      <c r="Y12" s="1">
        <f>0.05*'Pc, 2020, Summer'!Y12</f>
        <v>0.20839144857142858</v>
      </c>
    </row>
    <row r="13" spans="1:25" x14ac:dyDescent="0.25">
      <c r="A13">
        <v>17</v>
      </c>
      <c r="B13" s="1">
        <f>0.05*'Pc, 2020, Summer'!B13</f>
        <v>0.15994717321428573</v>
      </c>
      <c r="C13" s="1">
        <f>0.05*'Pc, 2020, Summer'!C13</f>
        <v>0.14370902428571428</v>
      </c>
      <c r="D13" s="1">
        <f>0.05*'Pc, 2020, Summer'!D13</f>
        <v>0.13463404696428571</v>
      </c>
      <c r="E13" s="1">
        <f>0.05*'Pc, 2020, Summer'!E13</f>
        <v>0.1335190417857143</v>
      </c>
      <c r="F13" s="1">
        <f>0.05*'Pc, 2020, Summer'!F13</f>
        <v>0.13565250625</v>
      </c>
      <c r="G13" s="1">
        <f>0.05*'Pc, 2020, Summer'!G13</f>
        <v>0.13708975142857147</v>
      </c>
      <c r="H13" s="1">
        <f>0.05*'Pc, 2020, Summer'!H13</f>
        <v>0.15978722053571429</v>
      </c>
      <c r="I13" s="1">
        <f>0.05*'Pc, 2020, Summer'!I13</f>
        <v>0.19408804410714287</v>
      </c>
      <c r="J13" s="1">
        <f>0.05*'Pc, 2020, Summer'!J13</f>
        <v>0.21941605464285716</v>
      </c>
      <c r="K13" s="1">
        <f>0.05*'Pc, 2020, Summer'!K13</f>
        <v>0.23338808767857142</v>
      </c>
      <c r="L13" s="1">
        <f>0.05*'Pc, 2020, Summer'!L13</f>
        <v>0.24167870660714291</v>
      </c>
      <c r="M13" s="1">
        <f>0.05*'Pc, 2020, Summer'!M13</f>
        <v>0.26146500874999995</v>
      </c>
      <c r="N13" s="1">
        <f>0.05*'Pc, 2020, Summer'!N13</f>
        <v>0.26388943357142858</v>
      </c>
      <c r="O13" s="1">
        <f>0.05*'Pc, 2020, Summer'!O13</f>
        <v>0.26377319410714284</v>
      </c>
      <c r="P13" s="1">
        <f>0.05*'Pc, 2020, Summer'!P13</f>
        <v>0.24900181482142858</v>
      </c>
      <c r="Q13" s="1">
        <f>0.05*'Pc, 2020, Summer'!Q13</f>
        <v>0.23541329285714291</v>
      </c>
      <c r="R13" s="1">
        <f>0.05*'Pc, 2020, Summer'!R13</f>
        <v>0.22103394321428574</v>
      </c>
      <c r="S13" s="1">
        <f>0.05*'Pc, 2020, Summer'!S13</f>
        <v>0.21717820589285713</v>
      </c>
      <c r="T13" s="1">
        <f>0.05*'Pc, 2020, Summer'!T13</f>
        <v>0.20951456517857145</v>
      </c>
      <c r="U13" s="1">
        <f>0.05*'Pc, 2020, Summer'!U13</f>
        <v>0.20969925339285714</v>
      </c>
      <c r="V13" s="1">
        <f>0.05*'Pc, 2020, Summer'!V13</f>
        <v>0.21204871375000001</v>
      </c>
      <c r="W13" s="1">
        <f>0.05*'Pc, 2020, Summer'!W13</f>
        <v>0.21818208285714286</v>
      </c>
      <c r="X13" s="1">
        <f>0.05*'Pc, 2020, Summer'!X13</f>
        <v>0.20710110142857144</v>
      </c>
      <c r="Y13" s="1">
        <f>0.05*'Pc, 2020, Summer'!Y13</f>
        <v>0.17816822089285714</v>
      </c>
    </row>
    <row r="14" spans="1:25" x14ac:dyDescent="0.25">
      <c r="A14">
        <v>19</v>
      </c>
      <c r="B14" s="1">
        <f>0.05*'Pc, 2020, Summer'!B14</f>
        <v>0.1655152828571429</v>
      </c>
      <c r="C14" s="1">
        <f>0.05*'Pc, 2020, Summer'!C14</f>
        <v>0.19013368035714284</v>
      </c>
      <c r="D14" s="1">
        <f>0.05*'Pc, 2020, Summer'!D14</f>
        <v>0.12469917053571429</v>
      </c>
      <c r="E14" s="1">
        <f>0.05*'Pc, 2020, Summer'!E14</f>
        <v>0.16947431339285712</v>
      </c>
      <c r="F14" s="1">
        <f>0.05*'Pc, 2020, Summer'!F14</f>
        <v>0.15528093517857144</v>
      </c>
      <c r="G14" s="1">
        <f>0.05*'Pc, 2020, Summer'!G14</f>
        <v>0.15158596553571432</v>
      </c>
      <c r="H14" s="1">
        <f>0.05*'Pc, 2020, Summer'!H14</f>
        <v>0.18502208732142855</v>
      </c>
      <c r="I14" s="1">
        <f>0.05*'Pc, 2020, Summer'!I14</f>
        <v>0.18024445071428574</v>
      </c>
      <c r="J14" s="1">
        <f>0.05*'Pc, 2020, Summer'!J14</f>
        <v>0.19764437678571431</v>
      </c>
      <c r="K14" s="1">
        <f>0.05*'Pc, 2020, Summer'!K14</f>
        <v>0.20129838964285718</v>
      </c>
      <c r="L14" s="1">
        <f>0.05*'Pc, 2020, Summer'!L14</f>
        <v>0.18201680446428573</v>
      </c>
      <c r="M14" s="1">
        <f>0.05*'Pc, 2020, Summer'!M14</f>
        <v>0.18704254875000001</v>
      </c>
      <c r="N14" s="1">
        <f>0.05*'Pc, 2020, Summer'!N14</f>
        <v>0.19604891839285715</v>
      </c>
      <c r="O14" s="1">
        <f>0.05*'Pc, 2020, Summer'!O14</f>
        <v>0.19231688232142857</v>
      </c>
      <c r="P14" s="1">
        <f>0.05*'Pc, 2020, Summer'!P14</f>
        <v>0.19707111392857143</v>
      </c>
      <c r="Q14" s="1">
        <f>0.05*'Pc, 2020, Summer'!Q14</f>
        <v>0.20523642750000004</v>
      </c>
      <c r="R14" s="1">
        <f>0.05*'Pc, 2020, Summer'!R14</f>
        <v>0.20530438589285713</v>
      </c>
      <c r="S14" s="1">
        <f>0.05*'Pc, 2020, Summer'!S14</f>
        <v>0.20343734410714287</v>
      </c>
      <c r="T14" s="1">
        <f>0.05*'Pc, 2020, Summer'!T14</f>
        <v>0.18958495642857143</v>
      </c>
      <c r="U14" s="1">
        <f>0.05*'Pc, 2020, Summer'!U14</f>
        <v>0.20395043678571431</v>
      </c>
      <c r="V14" s="1">
        <f>0.05*'Pc, 2020, Summer'!V14</f>
        <v>0.20581688446428573</v>
      </c>
      <c r="W14" s="1">
        <f>0.05*'Pc, 2020, Summer'!W14</f>
        <v>0.19155650035714289</v>
      </c>
      <c r="X14" s="1">
        <f>0.05*'Pc, 2020, Summer'!X14</f>
        <v>0.17079329964285717</v>
      </c>
      <c r="Y14" s="1">
        <f>0.05*'Pc, 2020, Summer'!Y14</f>
        <v>0.18957679767857144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Summer'!B2</f>
        <v>5.102637607142857E-2</v>
      </c>
      <c r="C2" s="1">
        <f>0.05*'Pc, 2020, Summer'!C2</f>
        <v>4.8346787321428573E-2</v>
      </c>
      <c r="D2" s="1">
        <f>0.05*'Pc, 2020, Summer'!D2</f>
        <v>4.0352725178571434E-2</v>
      </c>
      <c r="E2" s="1">
        <f>0.05*'Pc, 2020, Summer'!E2</f>
        <v>4.572041857142857E-2</v>
      </c>
      <c r="F2" s="1">
        <f>0.05*'Pc, 2020, Summer'!F2</f>
        <v>4.4837717678571434E-2</v>
      </c>
      <c r="G2" s="1">
        <f>0.05*'Pc, 2020, Summer'!G2</f>
        <v>4.5030675357142863E-2</v>
      </c>
      <c r="H2" s="1">
        <f>0.05*'Pc, 2020, Summer'!H2</f>
        <v>4.9682050357142869E-2</v>
      </c>
      <c r="I2" s="1">
        <f>0.05*'Pc, 2020, Summer'!I2</f>
        <v>5.3695500178571436E-2</v>
      </c>
      <c r="J2" s="1">
        <f>0.05*'Pc, 2020, Summer'!J2</f>
        <v>5.5981341250000011E-2</v>
      </c>
      <c r="K2" s="1">
        <f>0.05*'Pc, 2020, Summer'!K2</f>
        <v>5.4399731785714292E-2</v>
      </c>
      <c r="L2" s="1">
        <f>0.05*'Pc, 2020, Summer'!L2</f>
        <v>5.3691571607142857E-2</v>
      </c>
      <c r="M2" s="1">
        <f>0.05*'Pc, 2020, Summer'!M2</f>
        <v>5.9042627678571429E-2</v>
      </c>
      <c r="N2" s="1">
        <f>0.05*'Pc, 2020, Summer'!N2</f>
        <v>5.755823142857143E-2</v>
      </c>
      <c r="O2" s="1">
        <f>0.05*'Pc, 2020, Summer'!O2</f>
        <v>5.7567902321428582E-2</v>
      </c>
      <c r="P2" s="1">
        <f>0.05*'Pc, 2020, Summer'!P2</f>
        <v>5.5949581964285726E-2</v>
      </c>
      <c r="Q2" s="1">
        <f>0.05*'Pc, 2020, Summer'!Q2</f>
        <v>5.5181318035714293E-2</v>
      </c>
      <c r="R2" s="1">
        <f>0.05*'Pc, 2020, Summer'!R2</f>
        <v>5.5357992678571437E-2</v>
      </c>
      <c r="S2" s="1">
        <f>0.05*'Pc, 2020, Summer'!S2</f>
        <v>4.9678749642857151E-2</v>
      </c>
      <c r="T2" s="1">
        <f>0.05*'Pc, 2020, Summer'!T2</f>
        <v>5.9923709642857148E-2</v>
      </c>
      <c r="U2" s="1">
        <f>0.05*'Pc, 2020, Summer'!U2</f>
        <v>6.0786138392857153E-2</v>
      </c>
      <c r="V2" s="1">
        <f>0.05*'Pc, 2020, Summer'!V2</f>
        <v>5.6880008392857152E-2</v>
      </c>
      <c r="W2" s="1">
        <f>0.05*'Pc, 2020, Summer'!W2</f>
        <v>5.8143130714285722E-2</v>
      </c>
      <c r="X2" s="1">
        <f>0.05*'Pc, 2020, Summer'!X2</f>
        <v>5.3835939285714285E-2</v>
      </c>
      <c r="Y2" s="1">
        <f>0.05*'Pc, 2020, Summer'!Y2</f>
        <v>4.747939821428572E-2</v>
      </c>
    </row>
    <row r="3" spans="1:25" x14ac:dyDescent="0.25">
      <c r="A3">
        <v>5</v>
      </c>
      <c r="B3" s="1">
        <f>0.05*'Pc, 2020, Summer'!B3</f>
        <v>-4.2960686428571426E-2</v>
      </c>
      <c r="C3" s="1">
        <f>0.05*'Pc, 2020, Summer'!C3</f>
        <v>-6.9944508392857138E-2</v>
      </c>
      <c r="D3" s="1">
        <f>0.05*'Pc, 2020, Summer'!D3</f>
        <v>-3.6954038571428573E-2</v>
      </c>
      <c r="E3" s="1">
        <f>0.05*'Pc, 2020, Summer'!E3</f>
        <v>-3.5303495714285718E-2</v>
      </c>
      <c r="F3" s="1">
        <f>0.05*'Pc, 2020, Summer'!F3</f>
        <v>-5.5563964464285714E-2</v>
      </c>
      <c r="G3" s="1">
        <f>0.05*'Pc, 2020, Summer'!G3</f>
        <v>-9.2518261964285711E-2</v>
      </c>
      <c r="H3" s="1">
        <f>0.05*'Pc, 2020, Summer'!H3</f>
        <v>-7.4909888035714287E-2</v>
      </c>
      <c r="I3" s="1">
        <f>0.05*'Pc, 2020, Summer'!I3</f>
        <v>-5.9996088214285717E-2</v>
      </c>
      <c r="J3" s="1">
        <f>0.05*'Pc, 2020, Summer'!J3</f>
        <v>-5.1738387142857147E-2</v>
      </c>
      <c r="K3" s="1">
        <f>0.05*'Pc, 2020, Summer'!K3</f>
        <v>-5.0307468750000008E-2</v>
      </c>
      <c r="L3" s="1">
        <f>0.05*'Pc, 2020, Summer'!L3</f>
        <v>-5.3787229642857148E-2</v>
      </c>
      <c r="M3" s="1">
        <f>0.05*'Pc, 2020, Summer'!M3</f>
        <v>-4.8820533750000006E-2</v>
      </c>
      <c r="N3" s="1">
        <f>0.05*'Pc, 2020, Summer'!N3</f>
        <v>-5.0855473035714298E-2</v>
      </c>
      <c r="O3" s="1">
        <f>0.05*'Pc, 2020, Summer'!O3</f>
        <v>-5.6033540000000007E-2</v>
      </c>
      <c r="P3" s="1">
        <f>0.05*'Pc, 2020, Summer'!P3</f>
        <v>-6.4448166071428586E-2</v>
      </c>
      <c r="Q3" s="1">
        <f>0.05*'Pc, 2020, Summer'!Q3</f>
        <v>-7.1279333035714293E-2</v>
      </c>
      <c r="R3" s="1">
        <f>0.05*'Pc, 2020, Summer'!R3</f>
        <v>-7.4721734999999997E-2</v>
      </c>
      <c r="S3" s="1">
        <f>0.05*'Pc, 2020, Summer'!S3</f>
        <v>-6.607271714285716E-2</v>
      </c>
      <c r="T3" s="1">
        <f>0.05*'Pc, 2020, Summer'!T3</f>
        <v>-5.8255821071428571E-2</v>
      </c>
      <c r="U3" s="1">
        <f>0.05*'Pc, 2020, Summer'!U3</f>
        <v>-2.2259828035714285E-2</v>
      </c>
      <c r="V3" s="1">
        <f>0.05*'Pc, 2020, Summer'!V3</f>
        <v>-9.9841841071428572E-3</v>
      </c>
      <c r="W3" s="1">
        <f>0.05*'Pc, 2020, Summer'!W3</f>
        <v>-3.0855828392857144E-2</v>
      </c>
      <c r="X3" s="1">
        <f>0.05*'Pc, 2020, Summer'!X3</f>
        <v>-5.6170033928571429E-2</v>
      </c>
      <c r="Y3" s="1">
        <f>0.05*'Pc, 2020, Summer'!Y3</f>
        <v>-7.5981367321428572E-2</v>
      </c>
    </row>
    <row r="4" spans="1:25" x14ac:dyDescent="0.25">
      <c r="A4">
        <v>8</v>
      </c>
      <c r="B4" s="1">
        <f>0.05*'Pc, 2020, Summer'!B4</f>
        <v>-3.4188464285714289E-3</v>
      </c>
      <c r="C4" s="1">
        <f>0.05*'Pc, 2020, Summer'!C4</f>
        <v>-1.1911043750000003E-2</v>
      </c>
      <c r="D4" s="1">
        <f>0.05*'Pc, 2020, Summer'!D4</f>
        <v>-4.1148322321428579E-2</v>
      </c>
      <c r="E4" s="1">
        <f>0.05*'Pc, 2020, Summer'!E4</f>
        <v>2.597408035714286E-3</v>
      </c>
      <c r="F4" s="1">
        <f>0.05*'Pc, 2020, Summer'!F4</f>
        <v>2.1151092857142856E-3</v>
      </c>
      <c r="G4" s="1">
        <f>0.05*'Pc, 2020, Summer'!G4</f>
        <v>7.7499230357142845E-3</v>
      </c>
      <c r="H4" s="1">
        <f>0.05*'Pc, 2020, Summer'!H4</f>
        <v>-7.9202394642857166E-3</v>
      </c>
      <c r="I4" s="1">
        <f>0.05*'Pc, 2020, Summer'!I4</f>
        <v>-2.731912303571429E-2</v>
      </c>
      <c r="J4" s="1">
        <f>0.05*'Pc, 2020, Summer'!J4</f>
        <v>-3.1921353571428571E-2</v>
      </c>
      <c r="K4" s="1">
        <f>0.05*'Pc, 2020, Summer'!K4</f>
        <v>-2.1255926250000001E-2</v>
      </c>
      <c r="L4" s="1">
        <f>0.05*'Pc, 2020, Summer'!L4</f>
        <v>-2.2433227500000003E-2</v>
      </c>
      <c r="M4" s="1">
        <f>0.05*'Pc, 2020, Summer'!M4</f>
        <v>-2.5211930357142861E-2</v>
      </c>
      <c r="N4" s="1">
        <f>0.05*'Pc, 2020, Summer'!N4</f>
        <v>-1.9568565178571428E-2</v>
      </c>
      <c r="O4" s="1">
        <f>0.05*'Pc, 2020, Summer'!O4</f>
        <v>-2.3122698035714286E-2</v>
      </c>
      <c r="P4" s="1">
        <f>0.05*'Pc, 2020, Summer'!P4</f>
        <v>-4.0064503392857151E-2</v>
      </c>
      <c r="Q4" s="1">
        <f>0.05*'Pc, 2020, Summer'!Q4</f>
        <v>-1.1465390000000004E-2</v>
      </c>
      <c r="R4" s="1">
        <f>0.05*'Pc, 2020, Summer'!R4</f>
        <v>-1.1428521071428572E-2</v>
      </c>
      <c r="S4" s="1">
        <f>0.05*'Pc, 2020, Summer'!S4</f>
        <v>-1.2505494642857147E-2</v>
      </c>
      <c r="T4" s="1">
        <f>0.05*'Pc, 2020, Summer'!T4</f>
        <v>-1.1395947500000001E-2</v>
      </c>
      <c r="U4" s="1">
        <f>0.05*'Pc, 2020, Summer'!U4</f>
        <v>-7.344685000000001E-3</v>
      </c>
      <c r="V4" s="1">
        <f>0.05*'Pc, 2020, Summer'!V4</f>
        <v>-1.1866134642857143E-2</v>
      </c>
      <c r="W4" s="1">
        <f>0.05*'Pc, 2020, Summer'!W4</f>
        <v>-1.0281276785714286E-2</v>
      </c>
      <c r="X4" s="1">
        <f>0.05*'Pc, 2020, Summer'!X4</f>
        <v>-2.0549051785714281E-3</v>
      </c>
      <c r="Y4" s="1">
        <f>0.05*'Pc, 2020, Summer'!Y4</f>
        <v>5.0551805357142883E-3</v>
      </c>
    </row>
    <row r="5" spans="1:25" x14ac:dyDescent="0.25">
      <c r="A5">
        <v>9</v>
      </c>
      <c r="B5" s="1">
        <f>0.05*'Pc, 2020, Summer'!B5</f>
        <v>9.1804924821428574E-2</v>
      </c>
      <c r="C5" s="1">
        <f>0.05*'Pc, 2020, Summer'!C5</f>
        <v>8.4440167499999996E-2</v>
      </c>
      <c r="D5" s="1">
        <f>0.05*'Pc, 2020, Summer'!D5</f>
        <v>8.1257566607142853E-2</v>
      </c>
      <c r="E5" s="1">
        <f>0.05*'Pc, 2020, Summer'!E5</f>
        <v>8.1060269285714304E-2</v>
      </c>
      <c r="F5" s="1">
        <f>0.05*'Pc, 2020, Summer'!F5</f>
        <v>8.0024200535714296E-2</v>
      </c>
      <c r="G5" s="1">
        <f>0.05*'Pc, 2020, Summer'!G5</f>
        <v>7.5909383214285739E-2</v>
      </c>
      <c r="H5" s="1">
        <f>0.05*'Pc, 2020, Summer'!H5</f>
        <v>9.1911208035714287E-2</v>
      </c>
      <c r="I5" s="1">
        <f>0.05*'Pc, 2020, Summer'!I5</f>
        <v>0.11887096000000003</v>
      </c>
      <c r="J5" s="1">
        <f>0.05*'Pc, 2020, Summer'!J5</f>
        <v>0.1459973517857143</v>
      </c>
      <c r="K5" s="1">
        <f>0.05*'Pc, 2020, Summer'!K5</f>
        <v>0.16402725714285715</v>
      </c>
      <c r="L5" s="1">
        <f>0.05*'Pc, 2020, Summer'!L5</f>
        <v>0.16178965321428573</v>
      </c>
      <c r="M5" s="1">
        <f>0.05*'Pc, 2020, Summer'!M5</f>
        <v>0.17099012410714287</v>
      </c>
      <c r="N5" s="1">
        <f>0.05*'Pc, 2020, Summer'!N5</f>
        <v>0.17133826303571431</v>
      </c>
      <c r="O5" s="1">
        <f>0.05*'Pc, 2020, Summer'!O5</f>
        <v>0.16570480857142858</v>
      </c>
      <c r="P5" s="1">
        <f>0.05*'Pc, 2020, Summer'!P5</f>
        <v>0.16084837607142857</v>
      </c>
      <c r="Q5" s="1">
        <f>0.05*'Pc, 2020, Summer'!Q5</f>
        <v>0.14928084660714286</v>
      </c>
      <c r="R5" s="1">
        <f>0.05*'Pc, 2020, Summer'!R5</f>
        <v>0.14519531357142856</v>
      </c>
      <c r="S5" s="1">
        <f>0.05*'Pc, 2020, Summer'!S5</f>
        <v>0.14519531357142856</v>
      </c>
      <c r="T5" s="1">
        <f>0.05*'Pc, 2020, Summer'!T5</f>
        <v>0.14519531357142856</v>
      </c>
      <c r="U5" s="1">
        <f>0.05*'Pc, 2020, Summer'!U5</f>
        <v>0.14519531357142856</v>
      </c>
      <c r="V5" s="1">
        <f>0.05*'Pc, 2020, Summer'!V5</f>
        <v>0.14565290267857142</v>
      </c>
      <c r="W5" s="1">
        <f>0.05*'Pc, 2020, Summer'!W5</f>
        <v>0.14820870642857142</v>
      </c>
      <c r="X5" s="1">
        <f>0.05*'Pc, 2020, Summer'!X5</f>
        <v>0.13390118857142858</v>
      </c>
      <c r="Y5" s="1">
        <f>0.05*'Pc, 2020, Summer'!Y5</f>
        <v>0.11365755446428571</v>
      </c>
    </row>
    <row r="6" spans="1:25" x14ac:dyDescent="0.25">
      <c r="A6">
        <v>2</v>
      </c>
      <c r="B6" s="1">
        <f>0.05*'Pc, 2020, Summer'!B6</f>
        <v>0.10086806678571428</v>
      </c>
      <c r="C6" s="1">
        <f>0.05*'Pc, 2020, Summer'!C6</f>
        <v>8.9451182321428568E-2</v>
      </c>
      <c r="D6" s="1">
        <f>0.05*'Pc, 2020, Summer'!D6</f>
        <v>8.3578577678571422E-2</v>
      </c>
      <c r="E6" s="1">
        <f>0.05*'Pc, 2020, Summer'!E6</f>
        <v>8.1042420000000004E-2</v>
      </c>
      <c r="F6" s="1">
        <f>0.05*'Pc, 2020, Summer'!F6</f>
        <v>8.2356093035714284E-2</v>
      </c>
      <c r="G6" s="1">
        <f>0.05*'Pc, 2020, Summer'!G6</f>
        <v>8.2446110000000017E-2</v>
      </c>
      <c r="H6" s="1">
        <f>0.05*'Pc, 2020, Summer'!H6</f>
        <v>0.12431577464285715</v>
      </c>
      <c r="I6" s="1">
        <f>0.05*'Pc, 2020, Summer'!I6</f>
        <v>0.14761961517857144</v>
      </c>
      <c r="J6" s="1">
        <f>0.05*'Pc, 2020, Summer'!J6</f>
        <v>0.16570420750000001</v>
      </c>
      <c r="K6" s="1">
        <f>0.05*'Pc, 2020, Summer'!K6</f>
        <v>0.17272401160714285</v>
      </c>
      <c r="L6" s="1">
        <f>0.05*'Pc, 2020, Summer'!L6</f>
        <v>0.15209171678571431</v>
      </c>
      <c r="M6" s="1">
        <f>0.05*'Pc, 2020, Summer'!M6</f>
        <v>0.18080385714285718</v>
      </c>
      <c r="N6" s="1">
        <f>0.05*'Pc, 2020, Summer'!N6</f>
        <v>0.18336137160714286</v>
      </c>
      <c r="O6" s="1">
        <f>0.05*'Pc, 2020, Summer'!O6</f>
        <v>0.17341147232142859</v>
      </c>
      <c r="P6" s="1">
        <f>0.05*'Pc, 2020, Summer'!P6</f>
        <v>0.15700262696428574</v>
      </c>
      <c r="Q6" s="1">
        <f>0.05*'Pc, 2020, Summer'!Q6</f>
        <v>0.14975111553571427</v>
      </c>
      <c r="R6" s="1">
        <f>0.05*'Pc, 2020, Summer'!R6</f>
        <v>0.14893592928571428</v>
      </c>
      <c r="S6" s="1">
        <f>0.05*'Pc, 2020, Summer'!S6</f>
        <v>0.14656157767857145</v>
      </c>
      <c r="T6" s="1">
        <f>0.05*'Pc, 2020, Summer'!T6</f>
        <v>0.1372640880357143</v>
      </c>
      <c r="U6" s="1">
        <f>0.05*'Pc, 2020, Summer'!U6</f>
        <v>0.14710404375000002</v>
      </c>
      <c r="V6" s="1">
        <f>0.05*'Pc, 2020, Summer'!V6</f>
        <v>0.15896251517857146</v>
      </c>
      <c r="W6" s="1">
        <f>0.05*'Pc, 2020, Summer'!W6</f>
        <v>0.15231301017857143</v>
      </c>
      <c r="X6" s="1">
        <f>0.05*'Pc, 2020, Summer'!X6</f>
        <v>0.12739980517857141</v>
      </c>
      <c r="Y6" s="1">
        <f>0.05*'Pc, 2020, Summer'!Y6</f>
        <v>0.10543723339285714</v>
      </c>
    </row>
    <row r="7" spans="1:25" x14ac:dyDescent="0.25">
      <c r="A7">
        <v>12</v>
      </c>
      <c r="B7" s="1">
        <f>0.05*'Pc, 2020, Summer'!B7</f>
        <v>2.0600465535714287E-2</v>
      </c>
      <c r="C7" s="1">
        <f>0.05*'Pc, 2020, Summer'!C7</f>
        <v>1.9900691250000005E-2</v>
      </c>
      <c r="D7" s="1">
        <f>0.05*'Pc, 2020, Summer'!D7</f>
        <v>2.092736535714286E-2</v>
      </c>
      <c r="E7" s="1">
        <f>0.05*'Pc, 2020, Summer'!E7</f>
        <v>2.059003607142857E-2</v>
      </c>
      <c r="F7" s="1">
        <f>0.05*'Pc, 2020, Summer'!F7</f>
        <v>2.1706997499999998E-2</v>
      </c>
      <c r="G7" s="1">
        <f>0.05*'Pc, 2020, Summer'!G7</f>
        <v>2.030429267857143E-2</v>
      </c>
      <c r="H7" s="1">
        <f>0.05*'Pc, 2020, Summer'!H7</f>
        <v>1.9386498214285716E-2</v>
      </c>
      <c r="I7" s="1">
        <f>0.05*'Pc, 2020, Summer'!I7</f>
        <v>2.8015602857142864E-2</v>
      </c>
      <c r="J7" s="1">
        <f>0.05*'Pc, 2020, Summer'!J7</f>
        <v>3.5206738571428572E-2</v>
      </c>
      <c r="K7" s="1">
        <f>0.05*'Pc, 2020, Summer'!K7</f>
        <v>3.6939928392857146E-2</v>
      </c>
      <c r="L7" s="1">
        <f>0.05*'Pc, 2020, Summer'!L7</f>
        <v>3.6209548571428572E-2</v>
      </c>
      <c r="M7" s="1">
        <f>0.05*'Pc, 2020, Summer'!M7</f>
        <v>3.3110156071428573E-2</v>
      </c>
      <c r="N7" s="1">
        <f>0.05*'Pc, 2020, Summer'!N7</f>
        <v>3.0303838928571428E-2</v>
      </c>
      <c r="O7" s="1">
        <f>0.05*'Pc, 2020, Summer'!O7</f>
        <v>2.9184854642857146E-2</v>
      </c>
      <c r="P7" s="1">
        <f>0.05*'Pc, 2020, Summer'!P7</f>
        <v>2.9240563392857147E-2</v>
      </c>
      <c r="Q7" s="1">
        <f>0.05*'Pc, 2020, Summer'!Q7</f>
        <v>3.1293794285714292E-2</v>
      </c>
      <c r="R7" s="1">
        <f>0.05*'Pc, 2020, Summer'!R7</f>
        <v>3.1951521428571432E-2</v>
      </c>
      <c r="S7" s="1">
        <f>0.05*'Pc, 2020, Summer'!S7</f>
        <v>3.134993964285715E-2</v>
      </c>
      <c r="T7" s="1">
        <f>0.05*'Pc, 2020, Summer'!T7</f>
        <v>3.0341324642857138E-2</v>
      </c>
      <c r="U7" s="1">
        <f>0.05*'Pc, 2020, Summer'!U7</f>
        <v>3.5576093214285717E-2</v>
      </c>
      <c r="V7" s="1">
        <f>0.05*'Pc, 2020, Summer'!V7</f>
        <v>4.2926501964285713E-2</v>
      </c>
      <c r="W7" s="1">
        <f>0.05*'Pc, 2020, Summer'!W7</f>
        <v>4.6514412499999998E-2</v>
      </c>
      <c r="X7" s="1">
        <f>0.05*'Pc, 2020, Summer'!X7</f>
        <v>3.8826477678571426E-2</v>
      </c>
      <c r="Y7" s="1">
        <f>0.05*'Pc, 2020, Summer'!Y7</f>
        <v>2.4916478392857145E-2</v>
      </c>
    </row>
    <row r="8" spans="1:25" x14ac:dyDescent="0.25">
      <c r="A8">
        <v>16</v>
      </c>
      <c r="B8" s="1">
        <f>0.05*'Pc, 2020, Summer'!B8</f>
        <v>2.3823269285714287E-2</v>
      </c>
      <c r="C8" s="1">
        <f>0.05*'Pc, 2020, Summer'!C8</f>
        <v>2.0753408571428572E-2</v>
      </c>
      <c r="D8" s="1">
        <f>0.05*'Pc, 2020, Summer'!D8</f>
        <v>2.0753408571428572E-2</v>
      </c>
      <c r="E8" s="1">
        <f>0.05*'Pc, 2020, Summer'!E8</f>
        <v>2.0753408571428572E-2</v>
      </c>
      <c r="F8" s="1">
        <f>0.05*'Pc, 2020, Summer'!F8</f>
        <v>2.0753408571428572E-2</v>
      </c>
      <c r="G8" s="1">
        <f>0.05*'Pc, 2020, Summer'!G8</f>
        <v>2.0753408571428572E-2</v>
      </c>
      <c r="H8" s="1">
        <f>0.05*'Pc, 2020, Summer'!H8</f>
        <v>2.4965885E-2</v>
      </c>
      <c r="I8" s="1">
        <f>0.05*'Pc, 2020, Summer'!I8</f>
        <v>3.6239610535714291E-2</v>
      </c>
      <c r="J8" s="1">
        <f>0.05*'Pc, 2020, Summer'!J8</f>
        <v>4.1498365178571431E-2</v>
      </c>
      <c r="K8" s="1">
        <f>0.05*'Pc, 2020, Summer'!K8</f>
        <v>4.1713493392857147E-2</v>
      </c>
      <c r="L8" s="1">
        <f>0.05*'Pc, 2020, Summer'!L8</f>
        <v>3.9393340357142849E-2</v>
      </c>
      <c r="M8" s="1">
        <f>0.05*'Pc, 2020, Summer'!M8</f>
        <v>3.9451446607142865E-2</v>
      </c>
      <c r="N8" s="1">
        <f>0.05*'Pc, 2020, Summer'!N8</f>
        <v>3.9830231428571429E-2</v>
      </c>
      <c r="O8" s="1">
        <f>0.05*'Pc, 2020, Summer'!O8</f>
        <v>3.9830231428571429E-2</v>
      </c>
      <c r="P8" s="1">
        <f>0.05*'Pc, 2020, Summer'!P8</f>
        <v>3.7105499821428571E-2</v>
      </c>
      <c r="Q8" s="1">
        <f>0.05*'Pc, 2020, Summer'!Q8</f>
        <v>3.1536580714285715E-2</v>
      </c>
      <c r="R8" s="1">
        <f>0.05*'Pc, 2020, Summer'!R8</f>
        <v>3.1536580714285715E-2</v>
      </c>
      <c r="S8" s="1">
        <f>0.05*'Pc, 2020, Summer'!S8</f>
        <v>3.1536580714285715E-2</v>
      </c>
      <c r="T8" s="1">
        <f>0.05*'Pc, 2020, Summer'!T8</f>
        <v>3.2157098035714288E-2</v>
      </c>
      <c r="U8" s="1">
        <f>0.05*'Pc, 2020, Summer'!U8</f>
        <v>3.8808702142857143E-2</v>
      </c>
      <c r="V8" s="1">
        <f>0.05*'Pc, 2020, Summer'!V8</f>
        <v>4.2165455357142861E-2</v>
      </c>
      <c r="W8" s="1">
        <f>0.05*'Pc, 2020, Summer'!W8</f>
        <v>4.250491428571429E-2</v>
      </c>
      <c r="X8" s="1">
        <f>0.05*'Pc, 2020, Summer'!X8</f>
        <v>3.6152514999999996E-2</v>
      </c>
      <c r="Y8" s="1">
        <f>0.05*'Pc, 2020, Summer'!Y8</f>
        <v>3.0021386607142861E-2</v>
      </c>
    </row>
    <row r="9" spans="1:25" x14ac:dyDescent="0.25">
      <c r="A9">
        <v>21</v>
      </c>
      <c r="B9" s="1">
        <f>0.05*'Pc, 2020, Summer'!B9</f>
        <v>3.3345646249999999E-2</v>
      </c>
      <c r="C9" s="1">
        <f>0.05*'Pc, 2020, Summer'!C9</f>
        <v>3.0149797857142859E-2</v>
      </c>
      <c r="D9" s="1">
        <f>0.05*'Pc, 2020, Summer'!D9</f>
        <v>2.9318947857142858E-2</v>
      </c>
      <c r="E9" s="1">
        <f>0.05*'Pc, 2020, Summer'!E9</f>
        <v>2.9247679642857141E-2</v>
      </c>
      <c r="F9" s="1">
        <f>0.05*'Pc, 2020, Summer'!F9</f>
        <v>2.9099273214285716E-2</v>
      </c>
      <c r="G9" s="1">
        <f>0.05*'Pc, 2020, Summer'!G9</f>
        <v>2.9416894464285716E-2</v>
      </c>
      <c r="H9" s="1">
        <f>0.05*'Pc, 2020, Summer'!H9</f>
        <v>3.0132350535714288E-2</v>
      </c>
      <c r="I9" s="1">
        <f>0.05*'Pc, 2020, Summer'!I9</f>
        <v>3.252230392857143E-2</v>
      </c>
      <c r="J9" s="1">
        <f>0.05*'Pc, 2020, Summer'!J9</f>
        <v>3.7447193214285718E-2</v>
      </c>
      <c r="K9" s="1">
        <f>0.05*'Pc, 2020, Summer'!K9</f>
        <v>4.1322360892857145E-2</v>
      </c>
      <c r="L9" s="1">
        <f>0.05*'Pc, 2020, Summer'!L9</f>
        <v>4.4537857142857143E-2</v>
      </c>
      <c r="M9" s="1">
        <f>0.05*'Pc, 2020, Summer'!M9</f>
        <v>4.48841975E-2</v>
      </c>
      <c r="N9" s="1">
        <f>0.05*'Pc, 2020, Summer'!N9</f>
        <v>4.5164788571428582E-2</v>
      </c>
      <c r="O9" s="1">
        <f>0.05*'Pc, 2020, Summer'!O9</f>
        <v>4.2287391964285714E-2</v>
      </c>
      <c r="P9" s="1">
        <f>0.05*'Pc, 2020, Summer'!P9</f>
        <v>3.8933780535714287E-2</v>
      </c>
      <c r="Q9" s="1">
        <f>0.05*'Pc, 2020, Summer'!Q9</f>
        <v>3.8539788749999998E-2</v>
      </c>
      <c r="R9" s="1">
        <f>0.05*'Pc, 2020, Summer'!R9</f>
        <v>3.7501739642857149E-2</v>
      </c>
      <c r="S9" s="1">
        <f>0.05*'Pc, 2020, Summer'!S9</f>
        <v>3.6709342499999999E-2</v>
      </c>
      <c r="T9" s="1">
        <f>0.05*'Pc, 2020, Summer'!T9</f>
        <v>3.7049812857142865E-2</v>
      </c>
      <c r="U9" s="1">
        <f>0.05*'Pc, 2020, Summer'!U9</f>
        <v>3.7899697321428567E-2</v>
      </c>
      <c r="V9" s="1">
        <f>0.05*'Pc, 2020, Summer'!V9</f>
        <v>4.3186905535714297E-2</v>
      </c>
      <c r="W9" s="1">
        <f>0.05*'Pc, 2020, Summer'!W9</f>
        <v>4.5324735535714283E-2</v>
      </c>
      <c r="X9" s="1">
        <f>0.05*'Pc, 2020, Summer'!X9</f>
        <v>4.2217033214285715E-2</v>
      </c>
      <c r="Y9" s="1">
        <f>0.05*'Pc, 2020, Summer'!Y9</f>
        <v>3.4683443392857144E-2</v>
      </c>
    </row>
    <row r="10" spans="1:25" x14ac:dyDescent="0.25">
      <c r="A10">
        <v>23</v>
      </c>
      <c r="B10" s="1">
        <f>0.05*'Pc, 2020, Summer'!B10</f>
        <v>2.6676517678571432E-2</v>
      </c>
      <c r="C10" s="1">
        <f>0.05*'Pc, 2020, Summer'!C10</f>
        <v>2.4119838035714287E-2</v>
      </c>
      <c r="D10" s="1">
        <f>0.05*'Pc, 2020, Summer'!D10</f>
        <v>2.3455157857142861E-2</v>
      </c>
      <c r="E10" s="1">
        <f>0.05*'Pc, 2020, Summer'!E10</f>
        <v>2.3398142678571432E-2</v>
      </c>
      <c r="F10" s="1">
        <f>0.05*'Pc, 2020, Summer'!F10</f>
        <v>2.3279416250000001E-2</v>
      </c>
      <c r="G10" s="1">
        <f>0.05*'Pc, 2020, Summer'!G10</f>
        <v>2.3533515000000005E-2</v>
      </c>
      <c r="H10" s="1">
        <f>0.05*'Pc, 2020, Summer'!H10</f>
        <v>2.4105881071428574E-2</v>
      </c>
      <c r="I10" s="1">
        <f>0.05*'Pc, 2020, Summer'!I10</f>
        <v>2.6017843928571427E-2</v>
      </c>
      <c r="J10" s="1">
        <f>0.05*'Pc, 2020, Summer'!J10</f>
        <v>2.9957753571428571E-2</v>
      </c>
      <c r="K10" s="1">
        <f>0.05*'Pc, 2020, Summer'!K10</f>
        <v>3.3057887500000001E-2</v>
      </c>
      <c r="L10" s="1">
        <f>0.05*'Pc, 2020, Summer'!L10</f>
        <v>3.5630285357142855E-2</v>
      </c>
      <c r="M10" s="1">
        <f>0.05*'Pc, 2020, Summer'!M10</f>
        <v>3.5907357321428565E-2</v>
      </c>
      <c r="N10" s="1">
        <f>0.05*'Pc, 2020, Summer'!N10</f>
        <v>3.6131831071428568E-2</v>
      </c>
      <c r="O10" s="1">
        <f>0.05*'Pc, 2020, Summer'!O10</f>
        <v>3.3829913928571424E-2</v>
      </c>
      <c r="P10" s="1">
        <f>0.05*'Pc, 2020, Summer'!P10</f>
        <v>3.1147024464285716E-2</v>
      </c>
      <c r="Q10" s="1">
        <f>0.05*'Pc, 2020, Summer'!Q10</f>
        <v>3.0831830357142861E-2</v>
      </c>
      <c r="R10" s="1">
        <f>0.05*'Pc, 2020, Summer'!R10</f>
        <v>3.0001392321428573E-2</v>
      </c>
      <c r="S10" s="1">
        <f>0.05*'Pc, 2020, Summer'!S10</f>
        <v>2.9367473750000001E-2</v>
      </c>
      <c r="T10" s="1">
        <f>0.05*'Pc, 2020, Summer'!T10</f>
        <v>2.9639849642857142E-2</v>
      </c>
      <c r="U10" s="1">
        <f>0.05*'Pc, 2020, Summer'!U10</f>
        <v>3.0319758035714284E-2</v>
      </c>
      <c r="V10" s="1">
        <f>0.05*'Pc, 2020, Summer'!V10</f>
        <v>3.4549525535714283E-2</v>
      </c>
      <c r="W10" s="1">
        <f>0.05*'Pc, 2020, Summer'!W10</f>
        <v>3.6259787321428573E-2</v>
      </c>
      <c r="X10" s="1">
        <f>0.05*'Pc, 2020, Summer'!X10</f>
        <v>3.3773626785714293E-2</v>
      </c>
      <c r="Y10" s="1">
        <f>0.05*'Pc, 2020, Summer'!Y10</f>
        <v>2.7746754285714288E-2</v>
      </c>
    </row>
    <row r="11" spans="1:25" x14ac:dyDescent="0.25">
      <c r="A11">
        <v>24</v>
      </c>
      <c r="B11" s="1">
        <f>0.05*'Pc, 2020, Summer'!B11</f>
        <v>2.6676517678571432E-2</v>
      </c>
      <c r="C11" s="1">
        <f>0.05*'Pc, 2020, Summer'!C11</f>
        <v>2.4119838035714287E-2</v>
      </c>
      <c r="D11" s="1">
        <f>0.05*'Pc, 2020, Summer'!D11</f>
        <v>2.3455157857142861E-2</v>
      </c>
      <c r="E11" s="1">
        <f>0.05*'Pc, 2020, Summer'!E11</f>
        <v>2.3398142678571432E-2</v>
      </c>
      <c r="F11" s="1">
        <f>0.05*'Pc, 2020, Summer'!F11</f>
        <v>2.3279416250000001E-2</v>
      </c>
      <c r="G11" s="1">
        <f>0.05*'Pc, 2020, Summer'!G11</f>
        <v>2.3533515000000005E-2</v>
      </c>
      <c r="H11" s="1">
        <f>0.05*'Pc, 2020, Summer'!H11</f>
        <v>2.4105881071428574E-2</v>
      </c>
      <c r="I11" s="1">
        <f>0.05*'Pc, 2020, Summer'!I11</f>
        <v>2.6017843928571427E-2</v>
      </c>
      <c r="J11" s="1">
        <f>0.05*'Pc, 2020, Summer'!J11</f>
        <v>2.9957753571428571E-2</v>
      </c>
      <c r="K11" s="1">
        <f>0.05*'Pc, 2020, Summer'!K11</f>
        <v>3.3057887500000001E-2</v>
      </c>
      <c r="L11" s="1">
        <f>0.05*'Pc, 2020, Summer'!L11</f>
        <v>3.5630285357142855E-2</v>
      </c>
      <c r="M11" s="1">
        <f>0.05*'Pc, 2020, Summer'!M11</f>
        <v>3.5907357321428565E-2</v>
      </c>
      <c r="N11" s="1">
        <f>0.05*'Pc, 2020, Summer'!N11</f>
        <v>3.6131831071428568E-2</v>
      </c>
      <c r="O11" s="1">
        <f>0.05*'Pc, 2020, Summer'!O11</f>
        <v>3.3829913928571424E-2</v>
      </c>
      <c r="P11" s="1">
        <f>0.05*'Pc, 2020, Summer'!P11</f>
        <v>3.1147024464285716E-2</v>
      </c>
      <c r="Q11" s="1">
        <f>0.05*'Pc, 2020, Summer'!Q11</f>
        <v>3.0831830357142861E-2</v>
      </c>
      <c r="R11" s="1">
        <f>0.05*'Pc, 2020, Summer'!R11</f>
        <v>3.0001392321428573E-2</v>
      </c>
      <c r="S11" s="1">
        <f>0.05*'Pc, 2020, Summer'!S11</f>
        <v>2.9367473750000001E-2</v>
      </c>
      <c r="T11" s="1">
        <f>0.05*'Pc, 2020, Summer'!T11</f>
        <v>2.9639849642857142E-2</v>
      </c>
      <c r="U11" s="1">
        <f>0.05*'Pc, 2020, Summer'!U11</f>
        <v>3.0319758035714284E-2</v>
      </c>
      <c r="V11" s="1">
        <f>0.05*'Pc, 2020, Summer'!V11</f>
        <v>3.4549525535714283E-2</v>
      </c>
      <c r="W11" s="1">
        <f>0.05*'Pc, 2020, Summer'!W11</f>
        <v>3.6259787321428573E-2</v>
      </c>
      <c r="X11" s="1">
        <f>0.05*'Pc, 2020, Summer'!X11</f>
        <v>3.3773626785714293E-2</v>
      </c>
      <c r="Y11" s="1">
        <f>0.05*'Pc, 2020, Summer'!Y11</f>
        <v>2.7746754285714288E-2</v>
      </c>
    </row>
    <row r="12" spans="1:25" x14ac:dyDescent="0.25">
      <c r="A12">
        <v>15</v>
      </c>
      <c r="B12" s="1">
        <f>0.05*'Pc, 2020, Summer'!B12</f>
        <v>0.17335273428571432</v>
      </c>
      <c r="C12" s="1">
        <f>0.05*'Pc, 2020, Summer'!C12</f>
        <v>0.15326442035714283</v>
      </c>
      <c r="D12" s="1">
        <f>0.05*'Pc, 2020, Summer'!D12</f>
        <v>0.14529231321428573</v>
      </c>
      <c r="E12" s="1">
        <f>0.05*'Pc, 2020, Summer'!E12</f>
        <v>0.13800246410714287</v>
      </c>
      <c r="F12" s="1">
        <f>0.05*'Pc, 2020, Summer'!F12</f>
        <v>0.13752953821428571</v>
      </c>
      <c r="G12" s="1">
        <f>0.05*'Pc, 2020, Summer'!G12</f>
        <v>0.13714954321428571</v>
      </c>
      <c r="H12" s="1">
        <f>0.05*'Pc, 2020, Summer'!H12</f>
        <v>0.16609283999999999</v>
      </c>
      <c r="I12" s="1">
        <f>0.05*'Pc, 2020, Summer'!I12</f>
        <v>0.20256026500000002</v>
      </c>
      <c r="J12" s="1">
        <f>0.05*'Pc, 2020, Summer'!J12</f>
        <v>0.22969796214285718</v>
      </c>
      <c r="K12" s="1">
        <f>0.05*'Pc, 2020, Summer'!K12</f>
        <v>0.23534149321428571</v>
      </c>
      <c r="L12" s="1">
        <f>0.05*'Pc, 2020, Summer'!L12</f>
        <v>0.23899218767857144</v>
      </c>
      <c r="M12" s="1">
        <f>0.05*'Pc, 2020, Summer'!M12</f>
        <v>0.25458233678571429</v>
      </c>
      <c r="N12" s="1">
        <f>0.05*'Pc, 2020, Summer'!N12</f>
        <v>0.25603020125000003</v>
      </c>
      <c r="O12" s="1">
        <f>0.05*'Pc, 2020, Summer'!O12</f>
        <v>0.25165713285714286</v>
      </c>
      <c r="P12" s="1">
        <f>0.05*'Pc, 2020, Summer'!P12</f>
        <v>0.24414683321428568</v>
      </c>
      <c r="Q12" s="1">
        <f>0.05*'Pc, 2020, Summer'!Q12</f>
        <v>0.23276025071428569</v>
      </c>
      <c r="R12" s="1">
        <f>0.05*'Pc, 2020, Summer'!R12</f>
        <v>0.23064078089285714</v>
      </c>
      <c r="S12" s="1">
        <f>0.05*'Pc, 2020, Summer'!S12</f>
        <v>0.22961551250000004</v>
      </c>
      <c r="T12" s="1">
        <f>0.05*'Pc, 2020, Summer'!T12</f>
        <v>0.2355645548214286</v>
      </c>
      <c r="U12" s="1">
        <f>0.05*'Pc, 2020, Summer'!U12</f>
        <v>0.24627347339285716</v>
      </c>
      <c r="V12" s="1">
        <f>0.05*'Pc, 2020, Summer'!V12</f>
        <v>0.25554647642857142</v>
      </c>
      <c r="W12" s="1">
        <f>0.05*'Pc, 2020, Summer'!W12</f>
        <v>0.26097195732142858</v>
      </c>
      <c r="X12" s="1">
        <f>0.05*'Pc, 2020, Summer'!X12</f>
        <v>0.24077929267857145</v>
      </c>
      <c r="Y12" s="1">
        <f>0.05*'Pc, 2020, Summer'!Y12</f>
        <v>0.20839144857142858</v>
      </c>
    </row>
    <row r="13" spans="1:25" x14ac:dyDescent="0.25">
      <c r="A13">
        <v>17</v>
      </c>
      <c r="B13" s="1">
        <f>0.05*'Pc, 2020, Summer'!B13</f>
        <v>0.15994717321428573</v>
      </c>
      <c r="C13" s="1">
        <f>0.05*'Pc, 2020, Summer'!C13</f>
        <v>0.14370902428571428</v>
      </c>
      <c r="D13" s="1">
        <f>0.05*'Pc, 2020, Summer'!D13</f>
        <v>0.13463404696428571</v>
      </c>
      <c r="E13" s="1">
        <f>0.05*'Pc, 2020, Summer'!E13</f>
        <v>0.1335190417857143</v>
      </c>
      <c r="F13" s="1">
        <f>0.05*'Pc, 2020, Summer'!F13</f>
        <v>0.13565250625</v>
      </c>
      <c r="G13" s="1">
        <f>0.05*'Pc, 2020, Summer'!G13</f>
        <v>0.13708975142857147</v>
      </c>
      <c r="H13" s="1">
        <f>0.05*'Pc, 2020, Summer'!H13</f>
        <v>0.15978722053571429</v>
      </c>
      <c r="I13" s="1">
        <f>0.05*'Pc, 2020, Summer'!I13</f>
        <v>0.19408804410714287</v>
      </c>
      <c r="J13" s="1">
        <f>0.05*'Pc, 2020, Summer'!J13</f>
        <v>0.21941605464285716</v>
      </c>
      <c r="K13" s="1">
        <f>0.05*'Pc, 2020, Summer'!K13</f>
        <v>0.23338808767857142</v>
      </c>
      <c r="L13" s="1">
        <f>0.05*'Pc, 2020, Summer'!L13</f>
        <v>0.24167870660714291</v>
      </c>
      <c r="M13" s="1">
        <f>0.05*'Pc, 2020, Summer'!M13</f>
        <v>0.26146500874999995</v>
      </c>
      <c r="N13" s="1">
        <f>0.05*'Pc, 2020, Summer'!N13</f>
        <v>0.26388943357142858</v>
      </c>
      <c r="O13" s="1">
        <f>0.05*'Pc, 2020, Summer'!O13</f>
        <v>0.26377319410714284</v>
      </c>
      <c r="P13" s="1">
        <f>0.05*'Pc, 2020, Summer'!P13</f>
        <v>0.24900181482142858</v>
      </c>
      <c r="Q13" s="1">
        <f>0.05*'Pc, 2020, Summer'!Q13</f>
        <v>0.23541329285714291</v>
      </c>
      <c r="R13" s="1">
        <f>0.05*'Pc, 2020, Summer'!R13</f>
        <v>0.22103394321428574</v>
      </c>
      <c r="S13" s="1">
        <f>0.05*'Pc, 2020, Summer'!S13</f>
        <v>0.21717820589285713</v>
      </c>
      <c r="T13" s="1">
        <f>0.05*'Pc, 2020, Summer'!T13</f>
        <v>0.20951456517857145</v>
      </c>
      <c r="U13" s="1">
        <f>0.05*'Pc, 2020, Summer'!U13</f>
        <v>0.20969925339285714</v>
      </c>
      <c r="V13" s="1">
        <f>0.05*'Pc, 2020, Summer'!V13</f>
        <v>0.21204871375000001</v>
      </c>
      <c r="W13" s="1">
        <f>0.05*'Pc, 2020, Summer'!W13</f>
        <v>0.21818208285714286</v>
      </c>
      <c r="X13" s="1">
        <f>0.05*'Pc, 2020, Summer'!X13</f>
        <v>0.20710110142857144</v>
      </c>
      <c r="Y13" s="1">
        <f>0.05*'Pc, 2020, Summer'!Y13</f>
        <v>0.17816822089285714</v>
      </c>
    </row>
    <row r="14" spans="1:25" x14ac:dyDescent="0.25">
      <c r="A14">
        <v>19</v>
      </c>
      <c r="B14" s="1">
        <f>0.05*'Pc, 2020, Summer'!B14</f>
        <v>0.1655152828571429</v>
      </c>
      <c r="C14" s="1">
        <f>0.05*'Pc, 2020, Summer'!C14</f>
        <v>0.19013368035714284</v>
      </c>
      <c r="D14" s="1">
        <f>0.05*'Pc, 2020, Summer'!D14</f>
        <v>0.12469917053571429</v>
      </c>
      <c r="E14" s="1">
        <f>0.05*'Pc, 2020, Summer'!E14</f>
        <v>0.16947431339285712</v>
      </c>
      <c r="F14" s="1">
        <f>0.05*'Pc, 2020, Summer'!F14</f>
        <v>0.15528093517857144</v>
      </c>
      <c r="G14" s="1">
        <f>0.05*'Pc, 2020, Summer'!G14</f>
        <v>0.15158596553571432</v>
      </c>
      <c r="H14" s="1">
        <f>0.05*'Pc, 2020, Summer'!H14</f>
        <v>0.18502208732142855</v>
      </c>
      <c r="I14" s="1">
        <f>0.05*'Pc, 2020, Summer'!I14</f>
        <v>0.18024445071428574</v>
      </c>
      <c r="J14" s="1">
        <f>0.05*'Pc, 2020, Summer'!J14</f>
        <v>0.19764437678571431</v>
      </c>
      <c r="K14" s="1">
        <f>0.05*'Pc, 2020, Summer'!K14</f>
        <v>0.20129838964285718</v>
      </c>
      <c r="L14" s="1">
        <f>0.05*'Pc, 2020, Summer'!L14</f>
        <v>0.18201680446428573</v>
      </c>
      <c r="M14" s="1">
        <f>0.05*'Pc, 2020, Summer'!M14</f>
        <v>0.18704254875000001</v>
      </c>
      <c r="N14" s="1">
        <f>0.05*'Pc, 2020, Summer'!N14</f>
        <v>0.19604891839285715</v>
      </c>
      <c r="O14" s="1">
        <f>0.05*'Pc, 2020, Summer'!O14</f>
        <v>0.19231688232142857</v>
      </c>
      <c r="P14" s="1">
        <f>0.05*'Pc, 2020, Summer'!P14</f>
        <v>0.19707111392857143</v>
      </c>
      <c r="Q14" s="1">
        <f>0.05*'Pc, 2020, Summer'!Q14</f>
        <v>0.20523642750000004</v>
      </c>
      <c r="R14" s="1">
        <f>0.05*'Pc, 2020, Summer'!R14</f>
        <v>0.20530438589285713</v>
      </c>
      <c r="S14" s="1">
        <f>0.05*'Pc, 2020, Summer'!S14</f>
        <v>0.20343734410714287</v>
      </c>
      <c r="T14" s="1">
        <f>0.05*'Pc, 2020, Summer'!T14</f>
        <v>0.18958495642857143</v>
      </c>
      <c r="U14" s="1">
        <f>0.05*'Pc, 2020, Summer'!U14</f>
        <v>0.20395043678571431</v>
      </c>
      <c r="V14" s="1">
        <f>0.05*'Pc, 2020, Summer'!V14</f>
        <v>0.20581688446428573</v>
      </c>
      <c r="W14" s="1">
        <f>0.05*'Pc, 2020, Summer'!W14</f>
        <v>0.19155650035714289</v>
      </c>
      <c r="X14" s="1">
        <f>0.05*'Pc, 2020, Summer'!X14</f>
        <v>0.17079329964285717</v>
      </c>
      <c r="Y14" s="1">
        <f>0.05*'Pc, 2020, Summer'!Y14</f>
        <v>0.18957679767857144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9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12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16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21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23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24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15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17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19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7736-9F1F-46BE-ADB6-D83631AAE5C4}">
  <dimension ref="A1:Y14"/>
  <sheetViews>
    <sheetView workbookViewId="0">
      <selection activeCell="J9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0.76344351428571433</v>
      </c>
      <c r="C2" s="1">
        <v>0.58750216428571433</v>
      </c>
      <c r="D2" s="1">
        <v>0.52949937500000011</v>
      </c>
      <c r="E2" s="1">
        <v>0.52589458214285711</v>
      </c>
      <c r="F2" s="1">
        <v>0.4933183285714286</v>
      </c>
      <c r="G2" s="1">
        <v>0.5636388071428573</v>
      </c>
      <c r="H2" s="1">
        <v>0.85877232142857152</v>
      </c>
      <c r="I2" s="1">
        <v>0.88550154999999997</v>
      </c>
      <c r="J2" s="1">
        <v>0.92492033571428578</v>
      </c>
      <c r="K2" s="1">
        <v>0.94424546071428572</v>
      </c>
      <c r="L2" s="1">
        <v>0.86874263928571416</v>
      </c>
      <c r="M2" s="1">
        <v>0.85165679999999988</v>
      </c>
      <c r="N2" s="1">
        <v>0.74852929999999984</v>
      </c>
      <c r="O2" s="1">
        <v>0.77245954999999988</v>
      </c>
      <c r="P2" s="1">
        <v>0.77753504999999989</v>
      </c>
      <c r="Q2" s="1">
        <v>0.79139204285714282</v>
      </c>
      <c r="R2" s="1">
        <v>0.91616363214285712</v>
      </c>
      <c r="S2" s="1">
        <v>0.99373523928571428</v>
      </c>
      <c r="T2" s="1">
        <v>1.0987193142857143</v>
      </c>
      <c r="U2" s="1">
        <v>1.0818828785714285</v>
      </c>
      <c r="V2" s="1">
        <v>1.1392487607142856</v>
      </c>
      <c r="W2" s="1">
        <v>1.1193142249999999</v>
      </c>
      <c r="X2" s="1">
        <v>1.1341932964285713</v>
      </c>
      <c r="Y2" s="1">
        <v>1.0193186249999999</v>
      </c>
    </row>
    <row r="3" spans="1:25" x14ac:dyDescent="0.25">
      <c r="A3">
        <v>5</v>
      </c>
      <c r="B3" s="1">
        <v>-1.1226269500000001</v>
      </c>
      <c r="C3" s="1">
        <v>-1.1979551964285715</v>
      </c>
      <c r="D3" s="1">
        <v>-1.3215648428571429</v>
      </c>
      <c r="E3" s="1">
        <v>-1.3215648428571429</v>
      </c>
      <c r="F3" s="1">
        <v>-1.1600658749999999</v>
      </c>
      <c r="G3" s="1">
        <v>-1.0412486857142857</v>
      </c>
      <c r="H3" s="1">
        <v>-0.5639419</v>
      </c>
      <c r="I3" s="1">
        <v>-0.22524079285714282</v>
      </c>
      <c r="J3" s="1">
        <v>-8.2473942857142851E-2</v>
      </c>
      <c r="K3" s="1">
        <v>1.7788167857142864E-2</v>
      </c>
      <c r="L3" s="1">
        <v>-0.1480633392857143</v>
      </c>
      <c r="M3" s="1">
        <v>-7.4541389285714285E-2</v>
      </c>
      <c r="N3" s="1">
        <v>-0.14398272500000001</v>
      </c>
      <c r="O3" s="1">
        <v>-0.20262179642857142</v>
      </c>
      <c r="P3" s="1">
        <v>-0.33645125357142858</v>
      </c>
      <c r="Q3" s="1">
        <v>-0.30453910357142855</v>
      </c>
      <c r="R3" s="1">
        <v>-0.22954229999999998</v>
      </c>
      <c r="S3" s="1">
        <v>4.9747175000000012E-2</v>
      </c>
      <c r="T3" s="1">
        <v>-6.5062053571428566E-2</v>
      </c>
      <c r="U3" s="1">
        <v>-0.27819169642857144</v>
      </c>
      <c r="V3" s="1">
        <v>-0.4483320428571429</v>
      </c>
      <c r="W3" s="1">
        <v>-0.51224264285714283</v>
      </c>
      <c r="X3" s="1">
        <v>-0.7571919857142857</v>
      </c>
      <c r="Y3" s="1">
        <v>-0.92932464642857138</v>
      </c>
    </row>
    <row r="4" spans="1:25" x14ac:dyDescent="0.25">
      <c r="A4">
        <v>8</v>
      </c>
      <c r="B4" s="1">
        <v>-0.68922371071428579</v>
      </c>
      <c r="C4" s="1">
        <v>-0.63410638214285719</v>
      </c>
      <c r="D4" s="1">
        <v>-0.46843873214285714</v>
      </c>
      <c r="E4" s="1">
        <v>-0.54947472857142854</v>
      </c>
      <c r="F4" s="1">
        <v>-0.68160596785714289</v>
      </c>
      <c r="G4" s="1">
        <v>-0.984450775</v>
      </c>
      <c r="H4" s="1">
        <v>-1.1275819035714287</v>
      </c>
      <c r="I4" s="1">
        <v>-1.2374587535714285</v>
      </c>
      <c r="J4" s="1">
        <v>-1.183788375</v>
      </c>
      <c r="K4" s="1">
        <v>-1.2397860964285716</v>
      </c>
      <c r="L4" s="1">
        <v>-1.0793938392857143</v>
      </c>
      <c r="M4" s="1">
        <v>-1.2017887535714284</v>
      </c>
      <c r="N4" s="1">
        <v>-1.1244343785714286</v>
      </c>
      <c r="O4" s="1">
        <v>-1.1959996357142859</v>
      </c>
      <c r="P4" s="1">
        <v>-1.1478047607142858</v>
      </c>
      <c r="Q4" s="1">
        <v>-0.91272458928571443</v>
      </c>
      <c r="R4" s="1">
        <v>-0.98838894642857145</v>
      </c>
      <c r="S4" s="1">
        <v>-1.2154447428571427</v>
      </c>
      <c r="T4" s="1">
        <v>-1.1590006500000001</v>
      </c>
      <c r="U4" s="1">
        <v>-1.4451665000000002</v>
      </c>
      <c r="V4" s="1">
        <v>-1.2801189928571428</v>
      </c>
      <c r="W4" s="1">
        <v>-1.1785013535714286</v>
      </c>
      <c r="X4" s="1">
        <v>-1.0028918464285714</v>
      </c>
      <c r="Y4" s="1">
        <v>-0.86659197142857147</v>
      </c>
    </row>
    <row r="5" spans="1:25" x14ac:dyDescent="0.25">
      <c r="A5">
        <v>9</v>
      </c>
      <c r="B5" s="1">
        <v>1.9882483928571428</v>
      </c>
      <c r="C5" s="1">
        <v>1.9320870428571428</v>
      </c>
      <c r="D5" s="1">
        <v>1.9320870428571428</v>
      </c>
      <c r="E5" s="1">
        <v>1.9320870428571428</v>
      </c>
      <c r="F5" s="1">
        <v>1.9422873607142856</v>
      </c>
      <c r="G5" s="1">
        <v>2.0325435500000002</v>
      </c>
      <c r="H5" s="1">
        <v>2.6368510357142858</v>
      </c>
      <c r="I5" s="1">
        <v>3.33619735</v>
      </c>
      <c r="J5" s="1">
        <v>3.5697011142857145</v>
      </c>
      <c r="K5" s="1">
        <v>3.6393541142857142</v>
      </c>
      <c r="L5" s="1">
        <v>3.6888950999999999</v>
      </c>
      <c r="M5" s="1">
        <v>3.7149530535714286</v>
      </c>
      <c r="N5" s="1">
        <v>3.6736863392857146</v>
      </c>
      <c r="O5" s="1">
        <v>3.604807003571429</v>
      </c>
      <c r="P5" s="1">
        <v>3.6015066857142859</v>
      </c>
      <c r="Q5" s="1">
        <v>3.4506046535714288</v>
      </c>
      <c r="R5" s="1">
        <v>3.4267299428571425</v>
      </c>
      <c r="S5" s="1">
        <v>3.565420228571428</v>
      </c>
      <c r="T5" s="1">
        <v>3.5827853928571431</v>
      </c>
      <c r="U5" s="1">
        <v>3.6015066857142859</v>
      </c>
      <c r="V5" s="1">
        <v>3.4738539535714281</v>
      </c>
      <c r="W5" s="1">
        <v>3.3250040392857141</v>
      </c>
      <c r="X5" s="1">
        <v>2.9924780499999999</v>
      </c>
      <c r="Y5" s="1">
        <v>2.535146010714286</v>
      </c>
    </row>
    <row r="6" spans="1:25" x14ac:dyDescent="0.25">
      <c r="A6">
        <v>2</v>
      </c>
      <c r="B6" s="1">
        <v>2.1403150107142856</v>
      </c>
      <c r="C6" s="1">
        <v>1.925973214285714</v>
      </c>
      <c r="D6" s="1">
        <v>1.8442953214285713</v>
      </c>
      <c r="E6" s="1">
        <v>1.7701876714285714</v>
      </c>
      <c r="F6" s="1">
        <v>2.0025913535714284</v>
      </c>
      <c r="G6" s="1">
        <v>2.2660837714285713</v>
      </c>
      <c r="H6" s="1">
        <v>3.2460631035714287</v>
      </c>
      <c r="I6" s="1">
        <v>3.709963682142857</v>
      </c>
      <c r="J6" s="1">
        <v>4.0275075392857147</v>
      </c>
      <c r="K6" s="1">
        <v>4.1733797678571429</v>
      </c>
      <c r="L6" s="1">
        <v>4.0838352642857139</v>
      </c>
      <c r="M6" s="1">
        <v>4.1482013821428572</v>
      </c>
      <c r="N6" s="1">
        <v>3.8745054607142859</v>
      </c>
      <c r="O6" s="1">
        <v>3.7023964642857141</v>
      </c>
      <c r="P6" s="1">
        <v>3.4273947535714284</v>
      </c>
      <c r="Q6" s="1">
        <v>3.4123059071428572</v>
      </c>
      <c r="R6" s="1">
        <v>3.5366077392857145</v>
      </c>
      <c r="S6" s="1">
        <v>3.9395718357142857</v>
      </c>
      <c r="T6" s="1">
        <v>3.7228320321428567</v>
      </c>
      <c r="U6" s="1">
        <v>3.7387161821428569</v>
      </c>
      <c r="V6" s="1">
        <v>3.5687481785714286</v>
      </c>
      <c r="W6" s="1">
        <v>3.3341465892857145</v>
      </c>
      <c r="X6" s="1">
        <v>2.7602339785714287</v>
      </c>
      <c r="Y6" s="1">
        <v>2.4116572285714284</v>
      </c>
    </row>
    <row r="7" spans="1:25" x14ac:dyDescent="0.25">
      <c r="A7">
        <v>12</v>
      </c>
      <c r="B7" s="1">
        <v>0.36193391071428566</v>
      </c>
      <c r="C7" s="1">
        <v>0.29165016071428568</v>
      </c>
      <c r="D7" s="1">
        <v>0.24413015357142859</v>
      </c>
      <c r="E7" s="1">
        <v>0.20619001071428572</v>
      </c>
      <c r="F7" s="1">
        <v>0.30074033214285711</v>
      </c>
      <c r="G7" s="1">
        <v>0.57815713571428562</v>
      </c>
      <c r="H7" s="1">
        <v>0.9284775428571429</v>
      </c>
      <c r="I7" s="1">
        <v>1.0823013964285715</v>
      </c>
      <c r="J7" s="1">
        <v>1.2410806142857145</v>
      </c>
      <c r="K7" s="1">
        <v>1.1718863142857143</v>
      </c>
      <c r="L7" s="1">
        <v>1.1302901357142856</v>
      </c>
      <c r="M7" s="1">
        <v>1.1316170249999997</v>
      </c>
      <c r="N7" s="1">
        <v>1.0499321071428571</v>
      </c>
      <c r="O7" s="1">
        <v>1.0038536178571427</v>
      </c>
      <c r="P7" s="1">
        <v>0.93728081071428571</v>
      </c>
      <c r="Q7" s="1">
        <v>1.0133957142857144</v>
      </c>
      <c r="R7" s="1">
        <v>1.1529205571428571</v>
      </c>
      <c r="S7" s="1">
        <v>1.4603922035714287</v>
      </c>
      <c r="T7" s="1">
        <v>1.3673838214285716</v>
      </c>
      <c r="U7" s="1">
        <v>1.2946912321428572</v>
      </c>
      <c r="V7" s="1">
        <v>1.1929554178571429</v>
      </c>
      <c r="W7" s="1">
        <v>1.0907266714285715</v>
      </c>
      <c r="X7" s="1">
        <v>0.89436590714285702</v>
      </c>
      <c r="Y7" s="1">
        <v>0.62203435714285726</v>
      </c>
    </row>
    <row r="8" spans="1:25" x14ac:dyDescent="0.25">
      <c r="A8">
        <v>16</v>
      </c>
      <c r="B8" s="1">
        <v>0.45409819285714287</v>
      </c>
      <c r="C8" s="1">
        <v>0.43794377142857144</v>
      </c>
      <c r="D8" s="1">
        <v>0.43794377142857144</v>
      </c>
      <c r="E8" s="1">
        <v>0.43794377142857144</v>
      </c>
      <c r="F8" s="1">
        <v>0.44916129285714285</v>
      </c>
      <c r="G8" s="1">
        <v>0.47271585714285713</v>
      </c>
      <c r="H8" s="1">
        <v>0.67872513214285723</v>
      </c>
      <c r="I8" s="1">
        <v>0.8462084464285714</v>
      </c>
      <c r="J8" s="1">
        <v>0.84887042857142858</v>
      </c>
      <c r="K8" s="1">
        <v>0.88947066071428571</v>
      </c>
      <c r="L8" s="1">
        <v>0.91021550000000007</v>
      </c>
      <c r="M8" s="1">
        <v>0.77467780714285717</v>
      </c>
      <c r="N8" s="1">
        <v>0.8434137285714286</v>
      </c>
      <c r="O8" s="1">
        <v>0.8434137285714286</v>
      </c>
      <c r="P8" s="1">
        <v>0.71597912142857145</v>
      </c>
      <c r="Q8" s="1">
        <v>0.7333432464285714</v>
      </c>
      <c r="R8" s="1">
        <v>0.81240095000000012</v>
      </c>
      <c r="S8" s="1">
        <v>1.0000451071428573</v>
      </c>
      <c r="T8" s="1">
        <v>1.0547064142857143</v>
      </c>
      <c r="U8" s="1">
        <v>0.93676005714285715</v>
      </c>
      <c r="V8" s="1">
        <v>0.8948865142857142</v>
      </c>
      <c r="W8" s="1">
        <v>0.86974874999999996</v>
      </c>
      <c r="X8" s="1">
        <v>0.71617548928571428</v>
      </c>
      <c r="Y8" s="1">
        <v>0.63569899285714282</v>
      </c>
    </row>
    <row r="9" spans="1:25" x14ac:dyDescent="0.25">
      <c r="A9">
        <v>21</v>
      </c>
      <c r="B9" s="1">
        <v>0.86022634642857143</v>
      </c>
      <c r="C9" s="1">
        <v>0.81064707499999988</v>
      </c>
      <c r="D9" s="1">
        <v>0.77645123571428565</v>
      </c>
      <c r="E9" s="1">
        <v>0.79602387142857145</v>
      </c>
      <c r="F9" s="1">
        <v>0.79168507857142856</v>
      </c>
      <c r="G9" s="1">
        <v>0.94781900000000008</v>
      </c>
      <c r="H9" s="1">
        <v>1.1413420678571429</v>
      </c>
      <c r="I9" s="1">
        <v>1.2025282535714286</v>
      </c>
      <c r="J9" s="1">
        <v>1.2548326857142855</v>
      </c>
      <c r="K9" s="1">
        <v>1.3350330571428572</v>
      </c>
      <c r="L9" s="1">
        <v>1.3596509678571429</v>
      </c>
      <c r="M9" s="1">
        <v>1.3972767607142855</v>
      </c>
      <c r="N9" s="1">
        <v>1.2328197607142859</v>
      </c>
      <c r="O9" s="1">
        <v>1.2234768535714284</v>
      </c>
      <c r="P9" s="1">
        <v>1.1899524785714286</v>
      </c>
      <c r="Q9" s="1">
        <v>1.2308200964285714</v>
      </c>
      <c r="R9" s="1">
        <v>1.3561418249999999</v>
      </c>
      <c r="S9" s="1">
        <v>1.5024522428571432</v>
      </c>
      <c r="T9" s="1">
        <v>1.4817075285714285</v>
      </c>
      <c r="U9" s="1">
        <v>1.4713525428571428</v>
      </c>
      <c r="V9" s="1">
        <v>1.4060907714285715</v>
      </c>
      <c r="W9" s="1">
        <v>1.3151774535714287</v>
      </c>
      <c r="X9" s="1">
        <v>1.1649813178571429</v>
      </c>
      <c r="Y9" s="1">
        <v>0.99367509285714273</v>
      </c>
    </row>
    <row r="10" spans="1:25" x14ac:dyDescent="0.25">
      <c r="A10">
        <v>23</v>
      </c>
      <c r="B10" s="1">
        <v>0.6881810964285715</v>
      </c>
      <c r="C10" s="1">
        <v>0.64851766071428563</v>
      </c>
      <c r="D10" s="1">
        <v>0.62116096428571421</v>
      </c>
      <c r="E10" s="1">
        <v>0.63681906071428573</v>
      </c>
      <c r="F10" s="1">
        <v>0.63334807857142861</v>
      </c>
      <c r="G10" s="1">
        <v>0.75825520000000002</v>
      </c>
      <c r="H10" s="1">
        <v>0.91307366071428564</v>
      </c>
      <c r="I10" s="1">
        <v>0.96202258214285707</v>
      </c>
      <c r="J10" s="1">
        <v>1.0038661642857143</v>
      </c>
      <c r="K10" s="1">
        <v>1.0680264607142858</v>
      </c>
      <c r="L10" s="1">
        <v>1.0877207821428572</v>
      </c>
      <c r="M10" s="1">
        <v>1.1178214285714285</v>
      </c>
      <c r="N10" s="1">
        <v>0.98625581428571429</v>
      </c>
      <c r="O10" s="1">
        <v>0.97878144642857157</v>
      </c>
      <c r="P10" s="1">
        <v>0.95196196785714293</v>
      </c>
      <c r="Q10" s="1">
        <v>0.98465607500000008</v>
      </c>
      <c r="R10" s="1">
        <v>1.0849134714285715</v>
      </c>
      <c r="S10" s="1">
        <v>1.2019617964285716</v>
      </c>
      <c r="T10" s="1">
        <v>1.185366032142857</v>
      </c>
      <c r="U10" s="1">
        <v>1.1770820428571427</v>
      </c>
      <c r="V10" s="1">
        <v>1.1248726357142858</v>
      </c>
      <c r="W10" s="1">
        <v>1.0521419571428572</v>
      </c>
      <c r="X10" s="1">
        <v>0.93198502857142851</v>
      </c>
      <c r="Y10" s="1">
        <v>0.79494006071428569</v>
      </c>
    </row>
    <row r="11" spans="1:25" x14ac:dyDescent="0.25">
      <c r="A11">
        <v>24</v>
      </c>
      <c r="B11" s="1">
        <v>0.6881810964285715</v>
      </c>
      <c r="C11" s="1">
        <v>0.64851766071428563</v>
      </c>
      <c r="D11" s="1">
        <v>0.62116096428571421</v>
      </c>
      <c r="E11" s="1">
        <v>0.63681906071428573</v>
      </c>
      <c r="F11" s="1">
        <v>0.63334807857142861</v>
      </c>
      <c r="G11" s="1">
        <v>0.75825520000000002</v>
      </c>
      <c r="H11" s="1">
        <v>0.91307366071428564</v>
      </c>
      <c r="I11" s="1">
        <v>0.96202258214285707</v>
      </c>
      <c r="J11" s="1">
        <v>1.0038661642857143</v>
      </c>
      <c r="K11" s="1">
        <v>1.0680264607142858</v>
      </c>
      <c r="L11" s="1">
        <v>1.0877207821428572</v>
      </c>
      <c r="M11" s="1">
        <v>1.1178214285714285</v>
      </c>
      <c r="N11" s="1">
        <v>0.98625581428571429</v>
      </c>
      <c r="O11" s="1">
        <v>0.97878144642857157</v>
      </c>
      <c r="P11" s="1">
        <v>0.95196196785714293</v>
      </c>
      <c r="Q11" s="1">
        <v>0.98465607500000008</v>
      </c>
      <c r="R11" s="1">
        <v>1.0849134714285715</v>
      </c>
      <c r="S11" s="1">
        <v>1.2019617964285716</v>
      </c>
      <c r="T11" s="1">
        <v>1.185366032142857</v>
      </c>
      <c r="U11" s="1">
        <v>1.1770820428571427</v>
      </c>
      <c r="V11" s="1">
        <v>1.1248726357142858</v>
      </c>
      <c r="W11" s="1">
        <v>1.0521419571428572</v>
      </c>
      <c r="X11" s="1">
        <v>0.93198502857142851</v>
      </c>
      <c r="Y11" s="1">
        <v>0.79494006071428569</v>
      </c>
    </row>
    <row r="12" spans="1:25" x14ac:dyDescent="0.25">
      <c r="A12">
        <v>15</v>
      </c>
      <c r="B12" s="1">
        <v>4.4972014321428571</v>
      </c>
      <c r="C12" s="1">
        <v>4.2249320428571426</v>
      </c>
      <c r="D12" s="1">
        <v>4.1219913214285713</v>
      </c>
      <c r="E12" s="1">
        <v>3.9926845214285711</v>
      </c>
      <c r="F12" s="1">
        <v>3.9573849535714287</v>
      </c>
      <c r="G12" s="1">
        <v>4.2943439107142858</v>
      </c>
      <c r="H12" s="1">
        <v>5.0312147892857144</v>
      </c>
      <c r="I12" s="1">
        <v>5.6571084178571427</v>
      </c>
      <c r="J12" s="1">
        <v>6.089843178571428</v>
      </c>
      <c r="K12" s="1">
        <v>6.2288700607142857</v>
      </c>
      <c r="L12" s="1">
        <v>6.2164173285714286</v>
      </c>
      <c r="M12" s="1">
        <v>6.339917046428571</v>
      </c>
      <c r="N12" s="1">
        <v>6.3172308392857142</v>
      </c>
      <c r="O12" s="1">
        <v>6.2784060857142858</v>
      </c>
      <c r="P12" s="1">
        <v>6.0245712142857144</v>
      </c>
      <c r="Q12" s="1">
        <v>5.9617783571428564</v>
      </c>
      <c r="R12" s="1">
        <v>6.0519255785714288</v>
      </c>
      <c r="S12" s="1">
        <v>6.4007948607142851</v>
      </c>
      <c r="T12" s="1">
        <v>6.2389596714285718</v>
      </c>
      <c r="U12" s="1">
        <v>5.9812675428571431</v>
      </c>
      <c r="V12" s="1">
        <v>5.7158151535714286</v>
      </c>
      <c r="W12" s="1">
        <v>5.4427746785714284</v>
      </c>
      <c r="X12" s="1">
        <v>5.0563008000000007</v>
      </c>
      <c r="Y12" s="1">
        <v>4.6286396607142857</v>
      </c>
    </row>
    <row r="13" spans="1:25" x14ac:dyDescent="0.25">
      <c r="A13">
        <v>17</v>
      </c>
      <c r="B13" s="1">
        <v>3.5701710142857142</v>
      </c>
      <c r="C13" s="1">
        <v>3.2114659035714284</v>
      </c>
      <c r="D13" s="1">
        <v>3.0687136785714291</v>
      </c>
      <c r="E13" s="1">
        <v>3.0252639749999997</v>
      </c>
      <c r="F13" s="1">
        <v>3.148146885714286</v>
      </c>
      <c r="G13" s="1">
        <v>3.5861092321428569</v>
      </c>
      <c r="H13" s="1">
        <v>4.5370500285714295</v>
      </c>
      <c r="I13" s="1">
        <v>5.3416653714285713</v>
      </c>
      <c r="J13" s="1">
        <v>5.8347631714285715</v>
      </c>
      <c r="K13" s="1">
        <v>6.0881204750000002</v>
      </c>
      <c r="L13" s="1">
        <v>6.2484061999999998</v>
      </c>
      <c r="M13" s="1">
        <v>6.2908655392857131</v>
      </c>
      <c r="N13" s="1">
        <v>6.1601523142857149</v>
      </c>
      <c r="O13" s="1">
        <v>5.9183868607142855</v>
      </c>
      <c r="P13" s="1">
        <v>5.5827332357142856</v>
      </c>
      <c r="Q13" s="1">
        <v>5.4511110571428576</v>
      </c>
      <c r="R13" s="1">
        <v>5.5382505928571426</v>
      </c>
      <c r="S13" s="1">
        <v>5.9894848535714287</v>
      </c>
      <c r="T13" s="1">
        <v>5.8541547321428569</v>
      </c>
      <c r="U13" s="1">
        <v>5.6529677607142856</v>
      </c>
      <c r="V13" s="1">
        <v>5.4382305428571431</v>
      </c>
      <c r="W13" s="1">
        <v>5.2892605607142862</v>
      </c>
      <c r="X13" s="1">
        <v>4.7841530928571423</v>
      </c>
      <c r="Y13" s="1">
        <v>4.201656625</v>
      </c>
    </row>
    <row r="14" spans="1:25" x14ac:dyDescent="0.25">
      <c r="A14">
        <v>19</v>
      </c>
      <c r="B14" s="1">
        <v>3.5886753928571427</v>
      </c>
      <c r="C14" s="1">
        <v>3.1531538571428568</v>
      </c>
      <c r="D14" s="1">
        <v>2.1984553785714285</v>
      </c>
      <c r="E14" s="1">
        <v>2.9563558142857143</v>
      </c>
      <c r="F14" s="1">
        <v>2.9809654964285714</v>
      </c>
      <c r="G14" s="1">
        <v>2.2786632464285717</v>
      </c>
      <c r="H14" s="1">
        <v>3.1381070214285716</v>
      </c>
      <c r="I14" s="1">
        <v>3.1562283535714291</v>
      </c>
      <c r="J14" s="1">
        <v>3.6599055321428571</v>
      </c>
      <c r="K14" s="1">
        <v>3.9044409285714288</v>
      </c>
      <c r="L14" s="1">
        <v>4.2033183714285709</v>
      </c>
      <c r="M14" s="1">
        <v>4.1884192857142857</v>
      </c>
      <c r="N14" s="1">
        <v>4.0606311607142853</v>
      </c>
      <c r="O14" s="1">
        <v>4.1545317785714282</v>
      </c>
      <c r="P14" s="1">
        <v>4.2166647678571429</v>
      </c>
      <c r="Q14" s="1">
        <v>4.2916376464285708</v>
      </c>
      <c r="R14" s="1">
        <v>4.4023983642857143</v>
      </c>
      <c r="S14" s="1">
        <v>4.3044495964285723</v>
      </c>
      <c r="T14" s="1">
        <v>4.1070153357142853</v>
      </c>
      <c r="U14" s="1">
        <v>4.3896411785714289</v>
      </c>
      <c r="V14" s="1">
        <v>4.1572418428571432</v>
      </c>
      <c r="W14" s="1">
        <v>2.5835754642857145</v>
      </c>
      <c r="X14" s="1">
        <v>2.3753430714285715</v>
      </c>
      <c r="Y14" s="1">
        <v>3.0746755750000001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B202-3806-4902-BB26-726E6591C8FF}">
  <dimension ref="A1:Y14"/>
  <sheetViews>
    <sheetView workbookViewId="0">
      <selection activeCell="M6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0.22903303214285717</v>
      </c>
      <c r="C2" s="1">
        <v>0.17625062142857145</v>
      </c>
      <c r="D2" s="1">
        <v>0.15884978214285717</v>
      </c>
      <c r="E2" s="1">
        <v>0.15776834642857143</v>
      </c>
      <c r="F2" s="1">
        <v>0.14799547142857145</v>
      </c>
      <c r="G2" s="1">
        <v>0.16909162857142859</v>
      </c>
      <c r="H2" s="1">
        <v>0.25763170000000002</v>
      </c>
      <c r="I2" s="1">
        <v>0.26565045357142864</v>
      </c>
      <c r="J2" s="1">
        <v>0.27747609642857146</v>
      </c>
      <c r="K2" s="1">
        <v>0.28327361428571429</v>
      </c>
      <c r="L2" s="1">
        <v>0.26062277500000003</v>
      </c>
      <c r="M2" s="1">
        <v>0.25549702500000004</v>
      </c>
      <c r="N2" s="1">
        <v>0.22455877500000002</v>
      </c>
      <c r="O2" s="1">
        <v>0.23173786428571433</v>
      </c>
      <c r="P2" s="1">
        <v>0.23326050714285718</v>
      </c>
      <c r="Q2" s="1">
        <v>0.23741760714285715</v>
      </c>
      <c r="R2" s="1">
        <v>0.27484909999999996</v>
      </c>
      <c r="S2" s="1">
        <v>0.29812054642857139</v>
      </c>
      <c r="T2" s="1">
        <v>0.32961578928571422</v>
      </c>
      <c r="U2" s="1">
        <v>0.32456487499999997</v>
      </c>
      <c r="V2" s="1">
        <v>0.34177463571428573</v>
      </c>
      <c r="W2" s="1">
        <v>0.33579427857142852</v>
      </c>
      <c r="X2" s="1">
        <v>0.34025799285714281</v>
      </c>
      <c r="Y2" s="1">
        <v>0.30579559285714286</v>
      </c>
    </row>
    <row r="3" spans="1:25" x14ac:dyDescent="0.25">
      <c r="A3">
        <v>5</v>
      </c>
      <c r="B3" s="1">
        <v>-0.33678806428571428</v>
      </c>
      <c r="C3" s="1">
        <v>-0.35938654642857137</v>
      </c>
      <c r="D3" s="1">
        <v>-0.39646942857142858</v>
      </c>
      <c r="E3" s="1">
        <v>-0.39646942857142858</v>
      </c>
      <c r="F3" s="1">
        <v>-0.34801974999999996</v>
      </c>
      <c r="G3" s="1">
        <v>-0.31237458928571427</v>
      </c>
      <c r="H3" s="1">
        <v>-0.169182575</v>
      </c>
      <c r="I3" s="1">
        <v>-6.7572214285714277E-2</v>
      </c>
      <c r="J3" s="1">
        <v>-2.4742171428571429E-2</v>
      </c>
      <c r="K3" s="1">
        <v>5.3364535714285743E-3</v>
      </c>
      <c r="L3" s="1">
        <v>-4.4418996428571431E-2</v>
      </c>
      <c r="M3" s="1">
        <v>-2.2362403571428571E-2</v>
      </c>
      <c r="N3" s="1">
        <v>-4.3194807142857145E-2</v>
      </c>
      <c r="O3" s="1">
        <v>-6.0786539285714286E-2</v>
      </c>
      <c r="P3" s="1">
        <v>-0.10093538928571427</v>
      </c>
      <c r="Q3" s="1">
        <v>-9.1361746428571422E-2</v>
      </c>
      <c r="R3" s="1">
        <v>-6.8862699999999999E-2</v>
      </c>
      <c r="S3" s="1">
        <v>1.4924185714285713E-2</v>
      </c>
      <c r="T3" s="1">
        <v>-1.9518614285714286E-2</v>
      </c>
      <c r="U3" s="1">
        <v>-8.3457492857142879E-2</v>
      </c>
      <c r="V3" s="1">
        <v>-0.13449962142857144</v>
      </c>
      <c r="W3" s="1">
        <v>-0.15367281071428573</v>
      </c>
      <c r="X3" s="1">
        <v>-0.22715756428571429</v>
      </c>
      <c r="Y3" s="1">
        <v>-0.27879740000000003</v>
      </c>
    </row>
    <row r="4" spans="1:25" x14ac:dyDescent="0.25">
      <c r="A4">
        <v>8</v>
      </c>
      <c r="B4" s="1">
        <v>-0.20676710714285718</v>
      </c>
      <c r="C4" s="1">
        <v>-0.19023191071428572</v>
      </c>
      <c r="D4" s="1">
        <v>-0.14053162142857142</v>
      </c>
      <c r="E4" s="1">
        <v>-0.16484241428571428</v>
      </c>
      <c r="F4" s="1">
        <v>-0.20448178571428571</v>
      </c>
      <c r="G4" s="1">
        <v>-0.29533521428571424</v>
      </c>
      <c r="H4" s="1">
        <v>-0.33827456071428574</v>
      </c>
      <c r="I4" s="1">
        <v>-0.37123761785714288</v>
      </c>
      <c r="J4" s="1">
        <v>-0.35513653571428572</v>
      </c>
      <c r="K4" s="1">
        <v>-0.37193581785714286</v>
      </c>
      <c r="L4" s="1">
        <v>-0.32381814999999997</v>
      </c>
      <c r="M4" s="1">
        <v>-0.36053661785714286</v>
      </c>
      <c r="N4" s="1">
        <v>-0.33733030357142857</v>
      </c>
      <c r="O4" s="1">
        <v>-0.35879989642857141</v>
      </c>
      <c r="P4" s="1">
        <v>-0.34434142142857138</v>
      </c>
      <c r="Q4" s="1">
        <v>-0.27381739642857145</v>
      </c>
      <c r="R4" s="1">
        <v>-0.29651668571428569</v>
      </c>
      <c r="S4" s="1">
        <v>-0.36463342499999996</v>
      </c>
      <c r="T4" s="1">
        <v>-0.34770019642857142</v>
      </c>
      <c r="U4" s="1">
        <v>-0.43354994642857142</v>
      </c>
      <c r="V4" s="1">
        <v>-0.38403568214285722</v>
      </c>
      <c r="W4" s="1">
        <v>-0.35355041785714292</v>
      </c>
      <c r="X4" s="1">
        <v>-0.30086754642857144</v>
      </c>
      <c r="Y4" s="1">
        <v>-0.2599775857142857</v>
      </c>
    </row>
    <row r="5" spans="1:25" x14ac:dyDescent="0.25">
      <c r="A5">
        <v>9</v>
      </c>
      <c r="B5" s="1">
        <v>0.1893415</v>
      </c>
      <c r="C5" s="1">
        <v>0.1893415</v>
      </c>
      <c r="D5" s="1">
        <v>0.1893415</v>
      </c>
      <c r="E5" s="1">
        <v>0.1893415</v>
      </c>
      <c r="F5" s="1">
        <v>0.1893415</v>
      </c>
      <c r="G5" s="1">
        <v>0.1893415</v>
      </c>
      <c r="H5" s="1">
        <v>0.19113517857142856</v>
      </c>
      <c r="I5" s="1">
        <v>0.33750000000000002</v>
      </c>
      <c r="J5" s="1">
        <v>0.33750000000000002</v>
      </c>
      <c r="K5" s="1">
        <v>0.33733217857142855</v>
      </c>
      <c r="L5" s="1">
        <v>0.33750000000000002</v>
      </c>
      <c r="M5" s="1">
        <v>0.33750000000000002</v>
      </c>
      <c r="N5" s="1">
        <v>0.33750000000000002</v>
      </c>
      <c r="O5" s="1">
        <v>0.33750000000000002</v>
      </c>
      <c r="P5" s="1">
        <v>0.33750000000000002</v>
      </c>
      <c r="Q5" s="1">
        <v>0.33735194642857141</v>
      </c>
      <c r="R5" s="1">
        <v>0.33750000000000002</v>
      </c>
      <c r="S5" s="1">
        <v>0.33750000000000002</v>
      </c>
      <c r="T5" s="1">
        <v>0.33750000000000002</v>
      </c>
      <c r="U5" s="1">
        <v>0.33750000000000002</v>
      </c>
      <c r="V5" s="1">
        <v>0.33750000000000002</v>
      </c>
      <c r="W5" s="1">
        <v>0.33750000000000002</v>
      </c>
      <c r="X5" s="1">
        <v>0.33750000000000002</v>
      </c>
      <c r="Y5" s="1">
        <v>0.33750000000000002</v>
      </c>
    </row>
    <row r="6" spans="1:25" x14ac:dyDescent="0.25">
      <c r="A6">
        <v>2</v>
      </c>
      <c r="B6" s="1">
        <v>0.64209451071428569</v>
      </c>
      <c r="C6" s="1">
        <v>0.57779196071428574</v>
      </c>
      <c r="D6" s="1">
        <v>0.55328859285714294</v>
      </c>
      <c r="E6" s="1">
        <v>0.53105630357142863</v>
      </c>
      <c r="F6" s="1">
        <v>0.6007774035714285</v>
      </c>
      <c r="G6" s="1">
        <v>0.67982513928571431</v>
      </c>
      <c r="H6" s="1">
        <v>0.97381893928571428</v>
      </c>
      <c r="I6" s="1">
        <v>1.1129891107142857</v>
      </c>
      <c r="J6" s="1">
        <v>1.2082522357142857</v>
      </c>
      <c r="K6" s="1">
        <v>1.2520139321428572</v>
      </c>
      <c r="L6" s="1">
        <v>1.2251505714285713</v>
      </c>
      <c r="M6" s="1">
        <v>1.244460425</v>
      </c>
      <c r="N6" s="1">
        <v>1.1623516428571428</v>
      </c>
      <c r="O6" s="1">
        <v>1.110718925</v>
      </c>
      <c r="P6" s="1">
        <v>1.0282184357142856</v>
      </c>
      <c r="Q6" s="1">
        <v>1.0236917892857145</v>
      </c>
      <c r="R6" s="1">
        <v>1.0609822964285716</v>
      </c>
      <c r="S6" s="1">
        <v>1.181871567857143</v>
      </c>
      <c r="T6" s="1">
        <v>1.1168496035714286</v>
      </c>
      <c r="U6" s="1">
        <v>1.1216148392857141</v>
      </c>
      <c r="V6" s="1">
        <v>1.0706244607142859</v>
      </c>
      <c r="W6" s="1">
        <v>1.0002439785714285</v>
      </c>
      <c r="X6" s="1">
        <v>0.8280701892857143</v>
      </c>
      <c r="Y6" s="1">
        <v>0.7234971714285714</v>
      </c>
    </row>
    <row r="7" spans="1:25" x14ac:dyDescent="0.25">
      <c r="A7">
        <v>12</v>
      </c>
      <c r="B7" s="1">
        <v>0.21716035</v>
      </c>
      <c r="C7" s="1">
        <v>0.17499009999999998</v>
      </c>
      <c r="D7" s="1">
        <v>0.14647806785714285</v>
      </c>
      <c r="E7" s="1">
        <v>0.123714</v>
      </c>
      <c r="F7" s="1">
        <v>0.18044421071428574</v>
      </c>
      <c r="G7" s="1">
        <v>0.34689427499999997</v>
      </c>
      <c r="H7" s="1">
        <v>0.55708654285714287</v>
      </c>
      <c r="I7" s="1">
        <v>0.64938082500000005</v>
      </c>
      <c r="J7" s="1">
        <v>0.74464835714285715</v>
      </c>
      <c r="K7" s="1">
        <v>0.70313179285714289</v>
      </c>
      <c r="L7" s="1">
        <v>0.6781741</v>
      </c>
      <c r="M7" s="1">
        <v>0.67897019642857148</v>
      </c>
      <c r="N7" s="1">
        <v>0.62995928214285724</v>
      </c>
      <c r="O7" s="1">
        <v>0.60231215357142853</v>
      </c>
      <c r="P7" s="1">
        <v>0.56236851428571433</v>
      </c>
      <c r="Q7" s="1">
        <v>0.60803744999999998</v>
      </c>
      <c r="R7" s="1">
        <v>0.69175233571428574</v>
      </c>
      <c r="S7" s="1">
        <v>0.87623531785714293</v>
      </c>
      <c r="T7" s="1">
        <v>0.82043028928571415</v>
      </c>
      <c r="U7" s="1">
        <v>0.77681472500000004</v>
      </c>
      <c r="V7" s="1">
        <v>0.71577322857142844</v>
      </c>
      <c r="W7" s="1">
        <v>0.65443599642857153</v>
      </c>
      <c r="X7" s="1">
        <v>0.53661953928571426</v>
      </c>
      <c r="Y7" s="1">
        <v>0.37322059999999996</v>
      </c>
    </row>
    <row r="8" spans="1:25" x14ac:dyDescent="0.25">
      <c r="A8">
        <v>16</v>
      </c>
      <c r="B8" s="1">
        <v>0.13622945</v>
      </c>
      <c r="C8" s="1">
        <v>0.13138311428571428</v>
      </c>
      <c r="D8" s="1">
        <v>0.13138311428571428</v>
      </c>
      <c r="E8" s="1">
        <v>0.13138311428571428</v>
      </c>
      <c r="F8" s="1">
        <v>0.13474837142857143</v>
      </c>
      <c r="G8" s="1">
        <v>0.14181474285714285</v>
      </c>
      <c r="H8" s="1">
        <v>0.20361753571428573</v>
      </c>
      <c r="I8" s="1">
        <v>0.25386255000000002</v>
      </c>
      <c r="J8" s="1">
        <v>0.25466114285714286</v>
      </c>
      <c r="K8" s="1">
        <v>0.26684119642857146</v>
      </c>
      <c r="L8" s="1">
        <v>0.27306464285714288</v>
      </c>
      <c r="M8" s="1">
        <v>0.2324033357142857</v>
      </c>
      <c r="N8" s="1">
        <v>0.25302412857142859</v>
      </c>
      <c r="O8" s="1">
        <v>0.25302412857142859</v>
      </c>
      <c r="P8" s="1">
        <v>0.21479371785714285</v>
      </c>
      <c r="Q8" s="1">
        <v>0.22000296785714285</v>
      </c>
      <c r="R8" s="1">
        <v>0.24372029285714286</v>
      </c>
      <c r="S8" s="1">
        <v>0.30001354642857148</v>
      </c>
      <c r="T8" s="1">
        <v>0.31641194285714291</v>
      </c>
      <c r="U8" s="1">
        <v>0.28102799642857146</v>
      </c>
      <c r="V8" s="1">
        <v>0.26846593928571427</v>
      </c>
      <c r="W8" s="1">
        <v>0.26092461428571428</v>
      </c>
      <c r="X8" s="1">
        <v>0.21485263214285713</v>
      </c>
      <c r="Y8" s="1">
        <v>0.19070968571428573</v>
      </c>
    </row>
    <row r="9" spans="1:25" x14ac:dyDescent="0.25">
      <c r="A9">
        <v>21</v>
      </c>
      <c r="B9" s="1">
        <v>0.86022634642857143</v>
      </c>
      <c r="C9" s="1">
        <v>0.81064707499999988</v>
      </c>
      <c r="D9" s="1">
        <v>0.77645123571428565</v>
      </c>
      <c r="E9" s="1">
        <v>0.79602387142857145</v>
      </c>
      <c r="F9" s="1">
        <v>0.79168507857142856</v>
      </c>
      <c r="G9" s="1">
        <v>0.94781900000000008</v>
      </c>
      <c r="H9" s="1">
        <v>1.1413420678571429</v>
      </c>
      <c r="I9" s="1">
        <v>1.2025282535714286</v>
      </c>
      <c r="J9" s="1">
        <v>1.2548326857142855</v>
      </c>
      <c r="K9" s="1">
        <v>1.3350330571428572</v>
      </c>
      <c r="L9" s="1">
        <v>1.3596509678571429</v>
      </c>
      <c r="M9" s="1">
        <v>1.3972767607142855</v>
      </c>
      <c r="N9" s="1">
        <v>1.2328197607142859</v>
      </c>
      <c r="O9" s="1">
        <v>1.2234768535714284</v>
      </c>
      <c r="P9" s="1">
        <v>1.1899524785714286</v>
      </c>
      <c r="Q9" s="1">
        <v>1.2308200964285714</v>
      </c>
      <c r="R9" s="1">
        <v>1.3561418249999999</v>
      </c>
      <c r="S9" s="1">
        <v>1.5024522428571432</v>
      </c>
      <c r="T9" s="1">
        <v>1.4817075285714285</v>
      </c>
      <c r="U9" s="1">
        <v>1.4713525428571428</v>
      </c>
      <c r="V9" s="1">
        <v>1.4060907714285715</v>
      </c>
      <c r="W9" s="1">
        <v>1.3151774535714287</v>
      </c>
      <c r="X9" s="1">
        <v>1.1649813178571429</v>
      </c>
      <c r="Y9" s="1">
        <v>0.99367509285714273</v>
      </c>
    </row>
    <row r="10" spans="1:25" x14ac:dyDescent="0.25">
      <c r="A10">
        <v>23</v>
      </c>
      <c r="B10" s="1">
        <v>-0.22559649285714289</v>
      </c>
      <c r="C10" s="1">
        <v>-0.21308463571428568</v>
      </c>
      <c r="D10" s="1">
        <v>-0.19522211428571426</v>
      </c>
      <c r="E10" s="1">
        <v>-0.19586899285714288</v>
      </c>
      <c r="F10" s="1">
        <v>-0.1846023964285714</v>
      </c>
      <c r="G10" s="1">
        <v>-0.17184636428571429</v>
      </c>
      <c r="H10" s="1">
        <v>-0.16457091785714287</v>
      </c>
      <c r="I10" s="1">
        <v>-0.16511310357142858</v>
      </c>
      <c r="J10" s="1">
        <v>-0.15812762142857142</v>
      </c>
      <c r="K10" s="1">
        <v>-0.14407632142857144</v>
      </c>
      <c r="L10" s="1">
        <v>-0.13923125357142857</v>
      </c>
      <c r="M10" s="1">
        <v>-0.13286119285714285</v>
      </c>
      <c r="N10" s="1">
        <v>-0.143197875</v>
      </c>
      <c r="O10" s="1">
        <v>-0.14712164642857145</v>
      </c>
      <c r="P10" s="1">
        <v>-0.16511788928571428</v>
      </c>
      <c r="Q10" s="1">
        <v>-0.16706817857142855</v>
      </c>
      <c r="R10" s="1">
        <v>-0.15535523571428569</v>
      </c>
      <c r="S10" s="1">
        <v>-0.12360166428571429</v>
      </c>
      <c r="T10" s="1">
        <v>-0.11848923928571428</v>
      </c>
      <c r="U10" s="1">
        <v>-0.12163370000000001</v>
      </c>
      <c r="V10" s="1">
        <v>-0.12161680714285715</v>
      </c>
      <c r="W10" s="1">
        <v>-0.15986146428571429</v>
      </c>
      <c r="X10" s="1">
        <v>-0.16828889285714285</v>
      </c>
      <c r="Y10" s="1">
        <v>-0.17684060714285715</v>
      </c>
    </row>
    <row r="11" spans="1:25" x14ac:dyDescent="0.25">
      <c r="A11">
        <v>24</v>
      </c>
      <c r="B11" s="1">
        <v>-0.22559649285714289</v>
      </c>
      <c r="C11" s="1">
        <v>-0.21308463571428568</v>
      </c>
      <c r="D11" s="1">
        <v>-0.19522211428571426</v>
      </c>
      <c r="E11" s="1">
        <v>-0.19586899285714288</v>
      </c>
      <c r="F11" s="1">
        <v>-0.1846023964285714</v>
      </c>
      <c r="G11" s="1">
        <v>-0.17184636428571429</v>
      </c>
      <c r="H11" s="1">
        <v>-0.16457091785714287</v>
      </c>
      <c r="I11" s="1">
        <v>-0.16511310357142858</v>
      </c>
      <c r="J11" s="1">
        <v>-0.15812762142857142</v>
      </c>
      <c r="K11" s="1">
        <v>-0.14407632142857144</v>
      </c>
      <c r="L11" s="1">
        <v>-0.13923125357142857</v>
      </c>
      <c r="M11" s="1">
        <v>-0.13286119285714285</v>
      </c>
      <c r="N11" s="1">
        <v>-0.143197875</v>
      </c>
      <c r="O11" s="1">
        <v>-0.14712164642857145</v>
      </c>
      <c r="P11" s="1">
        <v>-0.16511788928571428</v>
      </c>
      <c r="Q11" s="1">
        <v>-0.16706817857142855</v>
      </c>
      <c r="R11" s="1">
        <v>-0.15535523571428569</v>
      </c>
      <c r="S11" s="1">
        <v>-0.12360166428571429</v>
      </c>
      <c r="T11" s="1">
        <v>-0.11848923928571428</v>
      </c>
      <c r="U11" s="1">
        <v>-0.12163370000000001</v>
      </c>
      <c r="V11" s="1">
        <v>-0.12161680714285715</v>
      </c>
      <c r="W11" s="1">
        <v>-0.15986146428571429</v>
      </c>
      <c r="X11" s="1">
        <v>-0.16828889285714285</v>
      </c>
      <c r="Y11" s="1">
        <v>-0.17684060714285715</v>
      </c>
    </row>
    <row r="12" spans="1:25" x14ac:dyDescent="0.25">
      <c r="A12">
        <v>15</v>
      </c>
      <c r="B12" s="1">
        <v>0.71401497142857151</v>
      </c>
      <c r="C12" s="1">
        <v>0.66634026071428565</v>
      </c>
      <c r="D12" s="1">
        <v>0.67405587142857148</v>
      </c>
      <c r="E12" s="1">
        <v>0.65823280357142844</v>
      </c>
      <c r="F12" s="1">
        <v>0.66724696785714277</v>
      </c>
      <c r="G12" s="1">
        <v>0.68681195000000006</v>
      </c>
      <c r="H12" s="1">
        <v>0.75541783928571427</v>
      </c>
      <c r="I12" s="1">
        <v>0.83541951785714275</v>
      </c>
      <c r="J12" s="1">
        <v>0.9224357428571428</v>
      </c>
      <c r="K12" s="1">
        <v>0.94589681428571415</v>
      </c>
      <c r="L12" s="1">
        <v>0.9285506035714286</v>
      </c>
      <c r="M12" s="1">
        <v>0.93523173571428575</v>
      </c>
      <c r="N12" s="1">
        <v>0.95076506428571439</v>
      </c>
      <c r="O12" s="1">
        <v>0.99170984642857152</v>
      </c>
      <c r="P12" s="1">
        <v>0.85079186071428581</v>
      </c>
      <c r="Q12" s="1">
        <v>0.84055812499999993</v>
      </c>
      <c r="R12" s="1">
        <v>0.9024577892857143</v>
      </c>
      <c r="S12" s="1">
        <v>1.0880843892857142</v>
      </c>
      <c r="T12" s="1">
        <v>1.0520195642857142</v>
      </c>
      <c r="U12" s="1">
        <v>0.97460388571428569</v>
      </c>
      <c r="V12" s="1">
        <v>0.85633751785714285</v>
      </c>
      <c r="W12" s="1">
        <v>0.78507772857142866</v>
      </c>
      <c r="X12" s="1">
        <v>0.72839357142857142</v>
      </c>
      <c r="Y12" s="1">
        <v>0.72882355714285718</v>
      </c>
    </row>
    <row r="13" spans="1:25" x14ac:dyDescent="0.25">
      <c r="A13">
        <v>17</v>
      </c>
      <c r="B13" s="1">
        <v>0.31287762857142859</v>
      </c>
      <c r="C13" s="1">
        <v>0.27096413571428568</v>
      </c>
      <c r="D13" s="1">
        <v>0.34248697857142851</v>
      </c>
      <c r="E13" s="1">
        <v>0.24766365357142858</v>
      </c>
      <c r="F13" s="1">
        <v>0.20431559285714287</v>
      </c>
      <c r="G13" s="1">
        <v>0.2795553321428571</v>
      </c>
      <c r="H13" s="1">
        <v>0.39430969285714285</v>
      </c>
      <c r="I13" s="1">
        <v>0.48855738928571429</v>
      </c>
      <c r="J13" s="1">
        <v>0.61383102857142857</v>
      </c>
      <c r="K13" s="1">
        <v>0.69223500357142853</v>
      </c>
      <c r="L13" s="1">
        <v>0.7272606214285714</v>
      </c>
      <c r="M13" s="1">
        <v>0.72726832142857156</v>
      </c>
      <c r="N13" s="1">
        <v>0.70192311785714279</v>
      </c>
      <c r="O13" s="1">
        <v>0.65694549285714299</v>
      </c>
      <c r="P13" s="1">
        <v>0.58113157142857141</v>
      </c>
      <c r="Q13" s="1">
        <v>0.49491124285714289</v>
      </c>
      <c r="R13" s="1">
        <v>0.5292132928571428</v>
      </c>
      <c r="S13" s="1">
        <v>0.65466168214285714</v>
      </c>
      <c r="T13" s="1">
        <v>0.6545454392857144</v>
      </c>
      <c r="U13" s="1">
        <v>0.54100539999999997</v>
      </c>
      <c r="V13" s="1">
        <v>0.46603434999999999</v>
      </c>
      <c r="W13" s="1">
        <v>0.40036640000000001</v>
      </c>
      <c r="X13" s="1">
        <v>0.35212377499999997</v>
      </c>
      <c r="Y13" s="1">
        <v>0.34013668571428574</v>
      </c>
    </row>
    <row r="14" spans="1:25" x14ac:dyDescent="0.25">
      <c r="A14">
        <v>19</v>
      </c>
      <c r="B14" s="1">
        <v>1.0766026285714285</v>
      </c>
      <c r="C14" s="1">
        <v>0.94594615357142853</v>
      </c>
      <c r="D14" s="1">
        <v>0.65953661428571431</v>
      </c>
      <c r="E14" s="1">
        <v>0.88690674999999997</v>
      </c>
      <c r="F14" s="1">
        <v>0.89428965714285713</v>
      </c>
      <c r="G14" s="1">
        <v>0.683598975</v>
      </c>
      <c r="H14" s="1">
        <v>0.94143211785714276</v>
      </c>
      <c r="I14" s="1">
        <v>0.94686851428571428</v>
      </c>
      <c r="J14" s="1">
        <v>1.0979716642857142</v>
      </c>
      <c r="K14" s="1">
        <v>1.1713322785714286</v>
      </c>
      <c r="L14" s="1">
        <v>1.2609955214285713</v>
      </c>
      <c r="M14" s="1">
        <v>1.256525785714286</v>
      </c>
      <c r="N14" s="1">
        <v>1.2181893607142857</v>
      </c>
      <c r="O14" s="1">
        <v>1.2463595357142858</v>
      </c>
      <c r="P14" s="1">
        <v>1.2649994142857142</v>
      </c>
      <c r="Q14" s="1">
        <v>1.2874913071428573</v>
      </c>
      <c r="R14" s="1">
        <v>1.320719507142857</v>
      </c>
      <c r="S14" s="1">
        <v>1.2913348678571428</v>
      </c>
      <c r="T14" s="1">
        <v>1.2321046214285714</v>
      </c>
      <c r="U14" s="1">
        <v>1.3168923714285712</v>
      </c>
      <c r="V14" s="1">
        <v>1.2471725642857141</v>
      </c>
      <c r="W14" s="1">
        <v>0.77507263571428575</v>
      </c>
      <c r="X14" s="1">
        <v>0.712602925</v>
      </c>
      <c r="Y14" s="1">
        <v>0.92240265357142859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4E1F-34A1-474A-A0AC-BBD390A32A40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Winter'!B2</f>
        <v>3.8172175714285717E-2</v>
      </c>
      <c r="C2" s="1">
        <f>0.05*'Pc, 2020, Winter'!C2</f>
        <v>2.9375108214285718E-2</v>
      </c>
      <c r="D2" s="1">
        <f>0.05*'Pc, 2020, Winter'!D2</f>
        <v>2.6474968750000008E-2</v>
      </c>
      <c r="E2" s="1">
        <f>0.05*'Pc, 2020, Winter'!E2</f>
        <v>2.6294729107142856E-2</v>
      </c>
      <c r="F2" s="1">
        <f>0.05*'Pc, 2020, Winter'!F2</f>
        <v>2.4665916428571431E-2</v>
      </c>
      <c r="G2" s="1">
        <f>0.05*'Pc, 2020, Winter'!G2</f>
        <v>2.8181940357142866E-2</v>
      </c>
      <c r="H2" s="1">
        <f>0.05*'Pc, 2020, Winter'!H2</f>
        <v>4.2938616071428577E-2</v>
      </c>
      <c r="I2" s="1">
        <f>0.05*'Pc, 2020, Winter'!I2</f>
        <v>4.4275077500000003E-2</v>
      </c>
      <c r="J2" s="1">
        <f>0.05*'Pc, 2020, Winter'!J2</f>
        <v>4.6246016785714293E-2</v>
      </c>
      <c r="K2" s="1">
        <f>0.05*'Pc, 2020, Winter'!K2</f>
        <v>4.7212273035714292E-2</v>
      </c>
      <c r="L2" s="1">
        <f>0.05*'Pc, 2020, Winter'!L2</f>
        <v>4.3437131964285711E-2</v>
      </c>
      <c r="M2" s="1">
        <f>0.05*'Pc, 2020, Winter'!M2</f>
        <v>4.2582839999999997E-2</v>
      </c>
      <c r="N2" s="1">
        <f>0.05*'Pc, 2020, Winter'!N2</f>
        <v>3.7426464999999992E-2</v>
      </c>
      <c r="O2" s="1">
        <f>0.05*'Pc, 2020, Winter'!O2</f>
        <v>3.8622977499999996E-2</v>
      </c>
      <c r="P2" s="1">
        <f>0.05*'Pc, 2020, Winter'!P2</f>
        <v>3.88767525E-2</v>
      </c>
      <c r="Q2" s="1">
        <f>0.05*'Pc, 2020, Winter'!Q2</f>
        <v>3.9569602142857145E-2</v>
      </c>
      <c r="R2" s="1">
        <f>0.05*'Pc, 2020, Winter'!R2</f>
        <v>4.580818160714286E-2</v>
      </c>
      <c r="S2" s="1">
        <f>0.05*'Pc, 2020, Winter'!S2</f>
        <v>4.9686761964285717E-2</v>
      </c>
      <c r="T2" s="1">
        <f>0.05*'Pc, 2020, Winter'!T2</f>
        <v>5.4935965714285717E-2</v>
      </c>
      <c r="U2" s="1">
        <f>0.05*'Pc, 2020, Winter'!U2</f>
        <v>5.4094143928571425E-2</v>
      </c>
      <c r="V2" s="1">
        <f>0.05*'Pc, 2020, Winter'!V2</f>
        <v>5.6962438035714283E-2</v>
      </c>
      <c r="W2" s="1">
        <f>0.05*'Pc, 2020, Winter'!W2</f>
        <v>5.5965711249999994E-2</v>
      </c>
      <c r="X2" s="1">
        <f>0.05*'Pc, 2020, Winter'!X2</f>
        <v>5.6709664821428564E-2</v>
      </c>
      <c r="Y2" s="1">
        <f>0.05*'Pc, 2020, Winter'!Y2</f>
        <v>5.0965931249999999E-2</v>
      </c>
    </row>
    <row r="3" spans="1:25" x14ac:dyDescent="0.25">
      <c r="A3">
        <v>5</v>
      </c>
      <c r="B3" s="1">
        <f>0.05*'Pc, 2020, Winter'!B3</f>
        <v>-5.6131347500000012E-2</v>
      </c>
      <c r="C3" s="1">
        <f>0.05*'Pc, 2020, Winter'!C3</f>
        <v>-5.989775982142858E-2</v>
      </c>
      <c r="D3" s="1">
        <f>0.05*'Pc, 2020, Winter'!D3</f>
        <v>-6.6078242142857152E-2</v>
      </c>
      <c r="E3" s="1">
        <f>0.05*'Pc, 2020, Winter'!E3</f>
        <v>-6.6078242142857152E-2</v>
      </c>
      <c r="F3" s="1">
        <f>0.05*'Pc, 2020, Winter'!F3</f>
        <v>-5.8003293749999997E-2</v>
      </c>
      <c r="G3" s="1">
        <f>0.05*'Pc, 2020, Winter'!G3</f>
        <v>-5.206243428571429E-2</v>
      </c>
      <c r="H3" s="1">
        <f>0.05*'Pc, 2020, Winter'!H3</f>
        <v>-2.8197095000000002E-2</v>
      </c>
      <c r="I3" s="1">
        <f>0.05*'Pc, 2020, Winter'!I3</f>
        <v>-1.1262039642857142E-2</v>
      </c>
      <c r="J3" s="1">
        <f>0.05*'Pc, 2020, Winter'!J3</f>
        <v>-4.1236971428571427E-3</v>
      </c>
      <c r="K3" s="1">
        <f>0.05*'Pc, 2020, Winter'!K3</f>
        <v>8.8940839285714325E-4</v>
      </c>
      <c r="L3" s="1">
        <f>0.05*'Pc, 2020, Winter'!L3</f>
        <v>-7.4031669642857156E-3</v>
      </c>
      <c r="M3" s="1">
        <f>0.05*'Pc, 2020, Winter'!M3</f>
        <v>-3.7270694642857144E-3</v>
      </c>
      <c r="N3" s="1">
        <f>0.05*'Pc, 2020, Winter'!N3</f>
        <v>-7.1991362500000008E-3</v>
      </c>
      <c r="O3" s="1">
        <f>0.05*'Pc, 2020, Winter'!O3</f>
        <v>-1.0131089821428572E-2</v>
      </c>
      <c r="P3" s="1">
        <f>0.05*'Pc, 2020, Winter'!P3</f>
        <v>-1.6822562678571431E-2</v>
      </c>
      <c r="Q3" s="1">
        <f>0.05*'Pc, 2020, Winter'!Q3</f>
        <v>-1.5226955178571429E-2</v>
      </c>
      <c r="R3" s="1">
        <f>0.05*'Pc, 2020, Winter'!R3</f>
        <v>-1.1477115E-2</v>
      </c>
      <c r="S3" s="1">
        <f>0.05*'Pc, 2020, Winter'!S3</f>
        <v>2.4873587500000007E-3</v>
      </c>
      <c r="T3" s="1">
        <f>0.05*'Pc, 2020, Winter'!T3</f>
        <v>-3.2531026785714286E-3</v>
      </c>
      <c r="U3" s="1">
        <f>0.05*'Pc, 2020, Winter'!U3</f>
        <v>-1.3909584821428574E-2</v>
      </c>
      <c r="V3" s="1">
        <f>0.05*'Pc, 2020, Winter'!V3</f>
        <v>-2.2416602142857147E-2</v>
      </c>
      <c r="W3" s="1">
        <f>0.05*'Pc, 2020, Winter'!W3</f>
        <v>-2.5612132142857142E-2</v>
      </c>
      <c r="X3" s="1">
        <f>0.05*'Pc, 2020, Winter'!X3</f>
        <v>-3.7859599285714286E-2</v>
      </c>
      <c r="Y3" s="1">
        <f>0.05*'Pc, 2020, Winter'!Y3</f>
        <v>-4.6466232321428574E-2</v>
      </c>
    </row>
    <row r="4" spans="1:25" x14ac:dyDescent="0.25">
      <c r="A4">
        <v>8</v>
      </c>
      <c r="B4" s="1">
        <f>0.05*'Pc, 2020, Winter'!B4</f>
        <v>-3.4461185535714291E-2</v>
      </c>
      <c r="C4" s="1">
        <f>0.05*'Pc, 2020, Winter'!C4</f>
        <v>-3.170531910714286E-2</v>
      </c>
      <c r="D4" s="1">
        <f>0.05*'Pc, 2020, Winter'!D4</f>
        <v>-2.3421936607142858E-2</v>
      </c>
      <c r="E4" s="1">
        <f>0.05*'Pc, 2020, Winter'!E4</f>
        <v>-2.7473736428571427E-2</v>
      </c>
      <c r="F4" s="1">
        <f>0.05*'Pc, 2020, Winter'!F4</f>
        <v>-3.4080298392857145E-2</v>
      </c>
      <c r="G4" s="1">
        <f>0.05*'Pc, 2020, Winter'!G4</f>
        <v>-4.9222538750000003E-2</v>
      </c>
      <c r="H4" s="1">
        <f>0.05*'Pc, 2020, Winter'!H4</f>
        <v>-5.6379095178571439E-2</v>
      </c>
      <c r="I4" s="1">
        <f>0.05*'Pc, 2020, Winter'!I4</f>
        <v>-6.1872937678571431E-2</v>
      </c>
      <c r="J4" s="1">
        <f>0.05*'Pc, 2020, Winter'!J4</f>
        <v>-5.918941875E-2</v>
      </c>
      <c r="K4" s="1">
        <f>0.05*'Pc, 2020, Winter'!K4</f>
        <v>-6.1989304821428587E-2</v>
      </c>
      <c r="L4" s="1">
        <f>0.05*'Pc, 2020, Winter'!L4</f>
        <v>-5.3969691964285721E-2</v>
      </c>
      <c r="M4" s="1">
        <f>0.05*'Pc, 2020, Winter'!M4</f>
        <v>-6.0089437678571424E-2</v>
      </c>
      <c r="N4" s="1">
        <f>0.05*'Pc, 2020, Winter'!N4</f>
        <v>-5.6221718928571432E-2</v>
      </c>
      <c r="O4" s="1">
        <f>0.05*'Pc, 2020, Winter'!O4</f>
        <v>-5.9799981785714301E-2</v>
      </c>
      <c r="P4" s="1">
        <f>0.05*'Pc, 2020, Winter'!P4</f>
        <v>-5.7390238035714296E-2</v>
      </c>
      <c r="Q4" s="1">
        <f>0.05*'Pc, 2020, Winter'!Q4</f>
        <v>-4.5636229464285721E-2</v>
      </c>
      <c r="R4" s="1">
        <f>0.05*'Pc, 2020, Winter'!R4</f>
        <v>-4.9419447321428576E-2</v>
      </c>
      <c r="S4" s="1">
        <f>0.05*'Pc, 2020, Winter'!S4</f>
        <v>-6.0772237142857136E-2</v>
      </c>
      <c r="T4" s="1">
        <f>0.05*'Pc, 2020, Winter'!T4</f>
        <v>-5.7950032500000005E-2</v>
      </c>
      <c r="U4" s="1">
        <f>0.05*'Pc, 2020, Winter'!U4</f>
        <v>-7.2258325000000012E-2</v>
      </c>
      <c r="V4" s="1">
        <f>0.05*'Pc, 2020, Winter'!V4</f>
        <v>-6.4005949642857149E-2</v>
      </c>
      <c r="W4" s="1">
        <f>0.05*'Pc, 2020, Winter'!W4</f>
        <v>-5.8925067678571433E-2</v>
      </c>
      <c r="X4" s="1">
        <f>0.05*'Pc, 2020, Winter'!X4</f>
        <v>-5.0144592321428573E-2</v>
      </c>
      <c r="Y4" s="1">
        <f>0.05*'Pc, 2020, Winter'!Y4</f>
        <v>-4.3329598571428575E-2</v>
      </c>
    </row>
    <row r="5" spans="1:25" x14ac:dyDescent="0.25">
      <c r="A5">
        <v>9</v>
      </c>
      <c r="B5" s="1">
        <f>0.05*'Pc, 2020, Winter'!B5</f>
        <v>9.9412419642857144E-2</v>
      </c>
      <c r="C5" s="1">
        <f>0.05*'Pc, 2020, Winter'!C5</f>
        <v>9.6604352142857147E-2</v>
      </c>
      <c r="D5" s="1">
        <f>0.05*'Pc, 2020, Winter'!D5</f>
        <v>9.6604352142857147E-2</v>
      </c>
      <c r="E5" s="1">
        <f>0.05*'Pc, 2020, Winter'!E5</f>
        <v>9.6604352142857147E-2</v>
      </c>
      <c r="F5" s="1">
        <f>0.05*'Pc, 2020, Winter'!F5</f>
        <v>9.7114368035714285E-2</v>
      </c>
      <c r="G5" s="1">
        <f>0.05*'Pc, 2020, Winter'!G5</f>
        <v>0.10162717750000001</v>
      </c>
      <c r="H5" s="1">
        <f>0.05*'Pc, 2020, Winter'!H5</f>
        <v>0.1318425517857143</v>
      </c>
      <c r="I5" s="1">
        <f>0.05*'Pc, 2020, Winter'!I5</f>
        <v>0.16680986750000001</v>
      </c>
      <c r="J5" s="1">
        <f>0.05*'Pc, 2020, Winter'!J5</f>
        <v>0.17848505571428575</v>
      </c>
      <c r="K5" s="1">
        <f>0.05*'Pc, 2020, Winter'!K5</f>
        <v>0.18196770571428572</v>
      </c>
      <c r="L5" s="1">
        <f>0.05*'Pc, 2020, Winter'!L5</f>
        <v>0.18444475500000002</v>
      </c>
      <c r="M5" s="1">
        <f>0.05*'Pc, 2020, Winter'!M5</f>
        <v>0.18574765267857143</v>
      </c>
      <c r="N5" s="1">
        <f>0.05*'Pc, 2020, Winter'!N5</f>
        <v>0.18368431696428575</v>
      </c>
      <c r="O5" s="1">
        <f>0.05*'Pc, 2020, Winter'!O5</f>
        <v>0.18024035017857146</v>
      </c>
      <c r="P5" s="1">
        <f>0.05*'Pc, 2020, Winter'!P5</f>
        <v>0.18007533428571432</v>
      </c>
      <c r="Q5" s="1">
        <f>0.05*'Pc, 2020, Winter'!Q5</f>
        <v>0.17253023267857145</v>
      </c>
      <c r="R5" s="1">
        <f>0.05*'Pc, 2020, Winter'!R5</f>
        <v>0.17133649714285715</v>
      </c>
      <c r="S5" s="1">
        <f>0.05*'Pc, 2020, Winter'!S5</f>
        <v>0.17827101142857141</v>
      </c>
      <c r="T5" s="1">
        <f>0.05*'Pc, 2020, Winter'!T5</f>
        <v>0.17913926964285717</v>
      </c>
      <c r="U5" s="1">
        <f>0.05*'Pc, 2020, Winter'!U5</f>
        <v>0.18007533428571432</v>
      </c>
      <c r="V5" s="1">
        <f>0.05*'Pc, 2020, Winter'!V5</f>
        <v>0.17369269767857143</v>
      </c>
      <c r="W5" s="1">
        <f>0.05*'Pc, 2020, Winter'!W5</f>
        <v>0.16625020196428572</v>
      </c>
      <c r="X5" s="1">
        <f>0.05*'Pc, 2020, Winter'!X5</f>
        <v>0.14962390249999999</v>
      </c>
      <c r="Y5" s="1">
        <f>0.05*'Pc, 2020, Winter'!Y5</f>
        <v>0.1267573005357143</v>
      </c>
    </row>
    <row r="6" spans="1:25" x14ac:dyDescent="0.25">
      <c r="A6">
        <v>2</v>
      </c>
      <c r="B6" s="1">
        <f>0.05*'Pc, 2020, Winter'!B6</f>
        <v>0.10701575053571429</v>
      </c>
      <c r="C6" s="1">
        <f>0.05*'Pc, 2020, Winter'!C6</f>
        <v>9.6298660714285708E-2</v>
      </c>
      <c r="D6" s="1">
        <f>0.05*'Pc, 2020, Winter'!D6</f>
        <v>9.2214766071428575E-2</v>
      </c>
      <c r="E6" s="1">
        <f>0.05*'Pc, 2020, Winter'!E6</f>
        <v>8.8509383571428568E-2</v>
      </c>
      <c r="F6" s="1">
        <f>0.05*'Pc, 2020, Winter'!F6</f>
        <v>0.10012956767857142</v>
      </c>
      <c r="G6" s="1">
        <f>0.05*'Pc, 2020, Winter'!G6</f>
        <v>0.11330418857142857</v>
      </c>
      <c r="H6" s="1">
        <f>0.05*'Pc, 2020, Winter'!H6</f>
        <v>0.16230315517857144</v>
      </c>
      <c r="I6" s="1">
        <f>0.05*'Pc, 2020, Winter'!I6</f>
        <v>0.18549818410714286</v>
      </c>
      <c r="J6" s="1">
        <f>0.05*'Pc, 2020, Winter'!J6</f>
        <v>0.20137537696428576</v>
      </c>
      <c r="K6" s="1">
        <f>0.05*'Pc, 2020, Winter'!K6</f>
        <v>0.20866898839285716</v>
      </c>
      <c r="L6" s="1">
        <f>0.05*'Pc, 2020, Winter'!L6</f>
        <v>0.2041917632142857</v>
      </c>
      <c r="M6" s="1">
        <f>0.05*'Pc, 2020, Winter'!M6</f>
        <v>0.20741006910714288</v>
      </c>
      <c r="N6" s="1">
        <f>0.05*'Pc, 2020, Winter'!N6</f>
        <v>0.1937252730357143</v>
      </c>
      <c r="O6" s="1">
        <f>0.05*'Pc, 2020, Winter'!O6</f>
        <v>0.18511982321428572</v>
      </c>
      <c r="P6" s="1">
        <f>0.05*'Pc, 2020, Winter'!P6</f>
        <v>0.17136973767857144</v>
      </c>
      <c r="Q6" s="1">
        <f>0.05*'Pc, 2020, Winter'!Q6</f>
        <v>0.17061529535714287</v>
      </c>
      <c r="R6" s="1">
        <f>0.05*'Pc, 2020, Winter'!R6</f>
        <v>0.17683038696428574</v>
      </c>
      <c r="S6" s="1">
        <f>0.05*'Pc, 2020, Winter'!S6</f>
        <v>0.19697859178571431</v>
      </c>
      <c r="T6" s="1">
        <f>0.05*'Pc, 2020, Winter'!T6</f>
        <v>0.18614160160714285</v>
      </c>
      <c r="U6" s="1">
        <f>0.05*'Pc, 2020, Winter'!U6</f>
        <v>0.18693580910714286</v>
      </c>
      <c r="V6" s="1">
        <f>0.05*'Pc, 2020, Winter'!V6</f>
        <v>0.17843740892857143</v>
      </c>
      <c r="W6" s="1">
        <f>0.05*'Pc, 2020, Winter'!W6</f>
        <v>0.16670732946428574</v>
      </c>
      <c r="X6" s="1">
        <f>0.05*'Pc, 2020, Winter'!X6</f>
        <v>0.13801169892857143</v>
      </c>
      <c r="Y6" s="1">
        <f>0.05*'Pc, 2020, Winter'!Y6</f>
        <v>0.12058286142857143</v>
      </c>
    </row>
    <row r="7" spans="1:25" x14ac:dyDescent="0.25">
      <c r="A7">
        <v>12</v>
      </c>
      <c r="B7" s="1">
        <f>0.05*'Pc, 2020, Winter'!B7</f>
        <v>1.8096695535714285E-2</v>
      </c>
      <c r="C7" s="1">
        <f>0.05*'Pc, 2020, Winter'!C7</f>
        <v>1.4582508035714285E-2</v>
      </c>
      <c r="D7" s="1">
        <f>0.05*'Pc, 2020, Winter'!D7</f>
        <v>1.220650767857143E-2</v>
      </c>
      <c r="E7" s="1">
        <f>0.05*'Pc, 2020, Winter'!E7</f>
        <v>1.0309500535714286E-2</v>
      </c>
      <c r="F7" s="1">
        <f>0.05*'Pc, 2020, Winter'!F7</f>
        <v>1.5037016607142857E-2</v>
      </c>
      <c r="G7" s="1">
        <f>0.05*'Pc, 2020, Winter'!G7</f>
        <v>2.8907856785714281E-2</v>
      </c>
      <c r="H7" s="1">
        <f>0.05*'Pc, 2020, Winter'!H7</f>
        <v>4.6423877142857145E-2</v>
      </c>
      <c r="I7" s="1">
        <f>0.05*'Pc, 2020, Winter'!I7</f>
        <v>5.411506982142858E-2</v>
      </c>
      <c r="J7" s="1">
        <f>0.05*'Pc, 2020, Winter'!J7</f>
        <v>6.2054030714285724E-2</v>
      </c>
      <c r="K7" s="1">
        <f>0.05*'Pc, 2020, Winter'!K7</f>
        <v>5.8594315714285722E-2</v>
      </c>
      <c r="L7" s="1">
        <f>0.05*'Pc, 2020, Winter'!L7</f>
        <v>5.6514506785714284E-2</v>
      </c>
      <c r="M7" s="1">
        <f>0.05*'Pc, 2020, Winter'!M7</f>
        <v>5.6580851249999987E-2</v>
      </c>
      <c r="N7" s="1">
        <f>0.05*'Pc, 2020, Winter'!N7</f>
        <v>5.2496605357142859E-2</v>
      </c>
      <c r="O7" s="1">
        <f>0.05*'Pc, 2020, Winter'!O7</f>
        <v>5.0192680892857139E-2</v>
      </c>
      <c r="P7" s="1">
        <f>0.05*'Pc, 2020, Winter'!P7</f>
        <v>4.6864040535714288E-2</v>
      </c>
      <c r="Q7" s="1">
        <f>0.05*'Pc, 2020, Winter'!Q7</f>
        <v>5.0669785714285723E-2</v>
      </c>
      <c r="R7" s="1">
        <f>0.05*'Pc, 2020, Winter'!R7</f>
        <v>5.7646027857142859E-2</v>
      </c>
      <c r="S7" s="1">
        <f>0.05*'Pc, 2020, Winter'!S7</f>
        <v>7.3019610178571434E-2</v>
      </c>
      <c r="T7" s="1">
        <f>0.05*'Pc, 2020, Winter'!T7</f>
        <v>6.8369191071428581E-2</v>
      </c>
      <c r="U7" s="1">
        <f>0.05*'Pc, 2020, Winter'!U7</f>
        <v>6.473456160714286E-2</v>
      </c>
      <c r="V7" s="1">
        <f>0.05*'Pc, 2020, Winter'!V7</f>
        <v>5.9647770892857145E-2</v>
      </c>
      <c r="W7" s="1">
        <f>0.05*'Pc, 2020, Winter'!W7</f>
        <v>5.4536333571428577E-2</v>
      </c>
      <c r="X7" s="1">
        <f>0.05*'Pc, 2020, Winter'!X7</f>
        <v>4.4718295357142855E-2</v>
      </c>
      <c r="Y7" s="1">
        <f>0.05*'Pc, 2020, Winter'!Y7</f>
        <v>3.1101717857142865E-2</v>
      </c>
    </row>
    <row r="8" spans="1:25" x14ac:dyDescent="0.25">
      <c r="A8">
        <v>16</v>
      </c>
      <c r="B8" s="1">
        <f>0.05*'Pc, 2020, Winter'!B8</f>
        <v>2.2704909642857145E-2</v>
      </c>
      <c r="C8" s="1">
        <f>0.05*'Pc, 2020, Winter'!C8</f>
        <v>2.1897188571428573E-2</v>
      </c>
      <c r="D8" s="1">
        <f>0.05*'Pc, 2020, Winter'!D8</f>
        <v>2.1897188571428573E-2</v>
      </c>
      <c r="E8" s="1">
        <f>0.05*'Pc, 2020, Winter'!E8</f>
        <v>2.1897188571428573E-2</v>
      </c>
      <c r="F8" s="1">
        <f>0.05*'Pc, 2020, Winter'!F8</f>
        <v>2.2458064642857142E-2</v>
      </c>
      <c r="G8" s="1">
        <f>0.05*'Pc, 2020, Winter'!G8</f>
        <v>2.3635792857142859E-2</v>
      </c>
      <c r="H8" s="1">
        <f>0.05*'Pc, 2020, Winter'!H8</f>
        <v>3.3936256607142862E-2</v>
      </c>
      <c r="I8" s="1">
        <f>0.05*'Pc, 2020, Winter'!I8</f>
        <v>4.2310422321428572E-2</v>
      </c>
      <c r="J8" s="1">
        <f>0.05*'Pc, 2020, Winter'!J8</f>
        <v>4.2443521428571433E-2</v>
      </c>
      <c r="K8" s="1">
        <f>0.05*'Pc, 2020, Winter'!K8</f>
        <v>4.4473533035714288E-2</v>
      </c>
      <c r="L8" s="1">
        <f>0.05*'Pc, 2020, Winter'!L8</f>
        <v>4.5510775000000003E-2</v>
      </c>
      <c r="M8" s="1">
        <f>0.05*'Pc, 2020, Winter'!M8</f>
        <v>3.8733890357142864E-2</v>
      </c>
      <c r="N8" s="1">
        <f>0.05*'Pc, 2020, Winter'!N8</f>
        <v>4.2170686428571434E-2</v>
      </c>
      <c r="O8" s="1">
        <f>0.05*'Pc, 2020, Winter'!O8</f>
        <v>4.2170686428571434E-2</v>
      </c>
      <c r="P8" s="1">
        <f>0.05*'Pc, 2020, Winter'!P8</f>
        <v>3.5798956071428571E-2</v>
      </c>
      <c r="Q8" s="1">
        <f>0.05*'Pc, 2020, Winter'!Q8</f>
        <v>3.6667162321428574E-2</v>
      </c>
      <c r="R8" s="1">
        <f>0.05*'Pc, 2020, Winter'!R8</f>
        <v>4.0620047500000006E-2</v>
      </c>
      <c r="S8" s="1">
        <f>0.05*'Pc, 2020, Winter'!S8</f>
        <v>5.0002255357142866E-2</v>
      </c>
      <c r="T8" s="1">
        <f>0.05*'Pc, 2020, Winter'!T8</f>
        <v>5.2735320714285716E-2</v>
      </c>
      <c r="U8" s="1">
        <f>0.05*'Pc, 2020, Winter'!U8</f>
        <v>4.683800285714286E-2</v>
      </c>
      <c r="V8" s="1">
        <f>0.05*'Pc, 2020, Winter'!V8</f>
        <v>4.4744325714285715E-2</v>
      </c>
      <c r="W8" s="1">
        <f>0.05*'Pc, 2020, Winter'!W8</f>
        <v>4.3487437500000004E-2</v>
      </c>
      <c r="X8" s="1">
        <f>0.05*'Pc, 2020, Winter'!X8</f>
        <v>3.5808774464285716E-2</v>
      </c>
      <c r="Y8" s="1">
        <f>0.05*'Pc, 2020, Winter'!Y8</f>
        <v>3.1784949642857142E-2</v>
      </c>
    </row>
    <row r="9" spans="1:25" x14ac:dyDescent="0.25">
      <c r="A9">
        <v>21</v>
      </c>
      <c r="B9" s="1">
        <f>0.05*'Pc, 2020, Winter'!B9</f>
        <v>4.3011317321428572E-2</v>
      </c>
      <c r="C9" s="1">
        <f>0.05*'Pc, 2020, Winter'!C9</f>
        <v>4.053235375E-2</v>
      </c>
      <c r="D9" s="1">
        <f>0.05*'Pc, 2020, Winter'!D9</f>
        <v>3.8822561785714284E-2</v>
      </c>
      <c r="E9" s="1">
        <f>0.05*'Pc, 2020, Winter'!E9</f>
        <v>3.9801193571428577E-2</v>
      </c>
      <c r="F9" s="1">
        <f>0.05*'Pc, 2020, Winter'!F9</f>
        <v>3.9584253928571428E-2</v>
      </c>
      <c r="G9" s="1">
        <f>0.05*'Pc, 2020, Winter'!G9</f>
        <v>4.7390950000000008E-2</v>
      </c>
      <c r="H9" s="1">
        <f>0.05*'Pc, 2020, Winter'!H9</f>
        <v>5.7067103392857144E-2</v>
      </c>
      <c r="I9" s="1">
        <f>0.05*'Pc, 2020, Winter'!I9</f>
        <v>6.0126412678571432E-2</v>
      </c>
      <c r="J9" s="1">
        <f>0.05*'Pc, 2020, Winter'!J9</f>
        <v>6.2741634285714276E-2</v>
      </c>
      <c r="K9" s="1">
        <f>0.05*'Pc, 2020, Winter'!K9</f>
        <v>6.6751652857142865E-2</v>
      </c>
      <c r="L9" s="1">
        <f>0.05*'Pc, 2020, Winter'!L9</f>
        <v>6.7982548392857153E-2</v>
      </c>
      <c r="M9" s="1">
        <f>0.05*'Pc, 2020, Winter'!M9</f>
        <v>6.9863838035714276E-2</v>
      </c>
      <c r="N9" s="1">
        <f>0.05*'Pc, 2020, Winter'!N9</f>
        <v>6.16409880357143E-2</v>
      </c>
      <c r="O9" s="1">
        <f>0.05*'Pc, 2020, Winter'!O9</f>
        <v>6.1173842678571427E-2</v>
      </c>
      <c r="P9" s="1">
        <f>0.05*'Pc, 2020, Winter'!P9</f>
        <v>5.9497623928571435E-2</v>
      </c>
      <c r="Q9" s="1">
        <f>0.05*'Pc, 2020, Winter'!Q9</f>
        <v>6.1541004821428574E-2</v>
      </c>
      <c r="R9" s="1">
        <f>0.05*'Pc, 2020, Winter'!R9</f>
        <v>6.7807091249999993E-2</v>
      </c>
      <c r="S9" s="1">
        <f>0.05*'Pc, 2020, Winter'!S9</f>
        <v>7.5122612142857162E-2</v>
      </c>
      <c r="T9" s="1">
        <f>0.05*'Pc, 2020, Winter'!T9</f>
        <v>7.4085376428571423E-2</v>
      </c>
      <c r="U9" s="1">
        <f>0.05*'Pc, 2020, Winter'!U9</f>
        <v>7.3567627142857139E-2</v>
      </c>
      <c r="V9" s="1">
        <f>0.05*'Pc, 2020, Winter'!V9</f>
        <v>7.0304538571428585E-2</v>
      </c>
      <c r="W9" s="1">
        <f>0.05*'Pc, 2020, Winter'!W9</f>
        <v>6.5758872678571431E-2</v>
      </c>
      <c r="X9" s="1">
        <f>0.05*'Pc, 2020, Winter'!X9</f>
        <v>5.8249065892857145E-2</v>
      </c>
      <c r="Y9" s="1">
        <f>0.05*'Pc, 2020, Winter'!Y9</f>
        <v>4.9683754642857139E-2</v>
      </c>
    </row>
    <row r="10" spans="1:25" x14ac:dyDescent="0.25">
      <c r="A10">
        <v>23</v>
      </c>
      <c r="B10" s="1">
        <f>0.05*'Pc, 2020, Winter'!B10</f>
        <v>3.4409054821428579E-2</v>
      </c>
      <c r="C10" s="1">
        <f>0.05*'Pc, 2020, Winter'!C10</f>
        <v>3.2425883035714281E-2</v>
      </c>
      <c r="D10" s="1">
        <f>0.05*'Pc, 2020, Winter'!D10</f>
        <v>3.1058048214285712E-2</v>
      </c>
      <c r="E10" s="1">
        <f>0.05*'Pc, 2020, Winter'!E10</f>
        <v>3.1840953035714291E-2</v>
      </c>
      <c r="F10" s="1">
        <f>0.05*'Pc, 2020, Winter'!F10</f>
        <v>3.1667403928571432E-2</v>
      </c>
      <c r="G10" s="1">
        <f>0.05*'Pc, 2020, Winter'!G10</f>
        <v>3.7912760000000004E-2</v>
      </c>
      <c r="H10" s="1">
        <f>0.05*'Pc, 2020, Winter'!H10</f>
        <v>4.5653683035714286E-2</v>
      </c>
      <c r="I10" s="1">
        <f>0.05*'Pc, 2020, Winter'!I10</f>
        <v>4.8101129107142857E-2</v>
      </c>
      <c r="J10" s="1">
        <f>0.05*'Pc, 2020, Winter'!J10</f>
        <v>5.019330821428572E-2</v>
      </c>
      <c r="K10" s="1">
        <f>0.05*'Pc, 2020, Winter'!K10</f>
        <v>5.3401323035714293E-2</v>
      </c>
      <c r="L10" s="1">
        <f>0.05*'Pc, 2020, Winter'!L10</f>
        <v>5.4386039107142861E-2</v>
      </c>
      <c r="M10" s="1">
        <f>0.05*'Pc, 2020, Winter'!M10</f>
        <v>5.5891071428571429E-2</v>
      </c>
      <c r="N10" s="1">
        <f>0.05*'Pc, 2020, Winter'!N10</f>
        <v>4.9312790714285716E-2</v>
      </c>
      <c r="O10" s="1">
        <f>0.05*'Pc, 2020, Winter'!O10</f>
        <v>4.8939072321428578E-2</v>
      </c>
      <c r="P10" s="1">
        <f>0.05*'Pc, 2020, Winter'!P10</f>
        <v>4.7598098392857148E-2</v>
      </c>
      <c r="Q10" s="1">
        <f>0.05*'Pc, 2020, Winter'!Q10</f>
        <v>4.9232803750000005E-2</v>
      </c>
      <c r="R10" s="1">
        <f>0.05*'Pc, 2020, Winter'!R10</f>
        <v>5.4245673571428579E-2</v>
      </c>
      <c r="S10" s="1">
        <f>0.05*'Pc, 2020, Winter'!S10</f>
        <v>6.0098089821428585E-2</v>
      </c>
      <c r="T10" s="1">
        <f>0.05*'Pc, 2020, Winter'!T10</f>
        <v>5.9268301607142852E-2</v>
      </c>
      <c r="U10" s="1">
        <f>0.05*'Pc, 2020, Winter'!U10</f>
        <v>5.8854102142857134E-2</v>
      </c>
      <c r="V10" s="1">
        <f>0.05*'Pc, 2020, Winter'!V10</f>
        <v>5.6243631785714288E-2</v>
      </c>
      <c r="W10" s="1">
        <f>0.05*'Pc, 2020, Winter'!W10</f>
        <v>5.2607097857142862E-2</v>
      </c>
      <c r="X10" s="1">
        <f>0.05*'Pc, 2020, Winter'!X10</f>
        <v>4.659925142857143E-2</v>
      </c>
      <c r="Y10" s="1">
        <f>0.05*'Pc, 2020, Winter'!Y10</f>
        <v>3.9747003035714289E-2</v>
      </c>
    </row>
    <row r="11" spans="1:25" x14ac:dyDescent="0.25">
      <c r="A11">
        <v>24</v>
      </c>
      <c r="B11" s="1">
        <f>0.05*'Pc, 2020, Winter'!B11</f>
        <v>3.4409054821428579E-2</v>
      </c>
      <c r="C11" s="1">
        <f>0.05*'Pc, 2020, Winter'!C11</f>
        <v>3.2425883035714281E-2</v>
      </c>
      <c r="D11" s="1">
        <f>0.05*'Pc, 2020, Winter'!D11</f>
        <v>3.1058048214285712E-2</v>
      </c>
      <c r="E11" s="1">
        <f>0.05*'Pc, 2020, Winter'!E11</f>
        <v>3.1840953035714291E-2</v>
      </c>
      <c r="F11" s="1">
        <f>0.05*'Pc, 2020, Winter'!F11</f>
        <v>3.1667403928571432E-2</v>
      </c>
      <c r="G11" s="1">
        <f>0.05*'Pc, 2020, Winter'!G11</f>
        <v>3.7912760000000004E-2</v>
      </c>
      <c r="H11" s="1">
        <f>0.05*'Pc, 2020, Winter'!H11</f>
        <v>4.5653683035714286E-2</v>
      </c>
      <c r="I11" s="1">
        <f>0.05*'Pc, 2020, Winter'!I11</f>
        <v>4.8101129107142857E-2</v>
      </c>
      <c r="J11" s="1">
        <f>0.05*'Pc, 2020, Winter'!J11</f>
        <v>5.019330821428572E-2</v>
      </c>
      <c r="K11" s="1">
        <f>0.05*'Pc, 2020, Winter'!K11</f>
        <v>5.3401323035714293E-2</v>
      </c>
      <c r="L11" s="1">
        <f>0.05*'Pc, 2020, Winter'!L11</f>
        <v>5.4386039107142861E-2</v>
      </c>
      <c r="M11" s="1">
        <f>0.05*'Pc, 2020, Winter'!M11</f>
        <v>5.5891071428571429E-2</v>
      </c>
      <c r="N11" s="1">
        <f>0.05*'Pc, 2020, Winter'!N11</f>
        <v>4.9312790714285716E-2</v>
      </c>
      <c r="O11" s="1">
        <f>0.05*'Pc, 2020, Winter'!O11</f>
        <v>4.8939072321428578E-2</v>
      </c>
      <c r="P11" s="1">
        <f>0.05*'Pc, 2020, Winter'!P11</f>
        <v>4.7598098392857148E-2</v>
      </c>
      <c r="Q11" s="1">
        <f>0.05*'Pc, 2020, Winter'!Q11</f>
        <v>4.9232803750000005E-2</v>
      </c>
      <c r="R11" s="1">
        <f>0.05*'Pc, 2020, Winter'!R11</f>
        <v>5.4245673571428579E-2</v>
      </c>
      <c r="S11" s="1">
        <f>0.05*'Pc, 2020, Winter'!S11</f>
        <v>6.0098089821428585E-2</v>
      </c>
      <c r="T11" s="1">
        <f>0.05*'Pc, 2020, Winter'!T11</f>
        <v>5.9268301607142852E-2</v>
      </c>
      <c r="U11" s="1">
        <f>0.05*'Pc, 2020, Winter'!U11</f>
        <v>5.8854102142857134E-2</v>
      </c>
      <c r="V11" s="1">
        <f>0.05*'Pc, 2020, Winter'!V11</f>
        <v>5.6243631785714288E-2</v>
      </c>
      <c r="W11" s="1">
        <f>0.05*'Pc, 2020, Winter'!W11</f>
        <v>5.2607097857142862E-2</v>
      </c>
      <c r="X11" s="1">
        <f>0.05*'Pc, 2020, Winter'!X11</f>
        <v>4.659925142857143E-2</v>
      </c>
      <c r="Y11" s="1">
        <f>0.05*'Pc, 2020, Winter'!Y11</f>
        <v>3.9747003035714289E-2</v>
      </c>
    </row>
    <row r="12" spans="1:25" x14ac:dyDescent="0.25">
      <c r="A12">
        <v>15</v>
      </c>
      <c r="B12" s="1">
        <f>0.05*'Pc, 2020, Winter'!B12</f>
        <v>0.22486007160714286</v>
      </c>
      <c r="C12" s="1">
        <f>0.05*'Pc, 2020, Winter'!C12</f>
        <v>0.21124660214285715</v>
      </c>
      <c r="D12" s="1">
        <f>0.05*'Pc, 2020, Winter'!D12</f>
        <v>0.20609956607142857</v>
      </c>
      <c r="E12" s="1">
        <f>0.05*'Pc, 2020, Winter'!E12</f>
        <v>0.19963422607142856</v>
      </c>
      <c r="F12" s="1">
        <f>0.05*'Pc, 2020, Winter'!F12</f>
        <v>0.19786924767857145</v>
      </c>
      <c r="G12" s="1">
        <f>0.05*'Pc, 2020, Winter'!G12</f>
        <v>0.21471719553571431</v>
      </c>
      <c r="H12" s="1">
        <f>0.05*'Pc, 2020, Winter'!H12</f>
        <v>0.25156073946428575</v>
      </c>
      <c r="I12" s="1">
        <f>0.05*'Pc, 2020, Winter'!I12</f>
        <v>0.28285542089285715</v>
      </c>
      <c r="J12" s="1">
        <f>0.05*'Pc, 2020, Winter'!J12</f>
        <v>0.3044921589285714</v>
      </c>
      <c r="K12" s="1">
        <f>0.05*'Pc, 2020, Winter'!K12</f>
        <v>0.31144350303571433</v>
      </c>
      <c r="L12" s="1">
        <f>0.05*'Pc, 2020, Winter'!L12</f>
        <v>0.31082086642857143</v>
      </c>
      <c r="M12" s="1">
        <f>0.05*'Pc, 2020, Winter'!M12</f>
        <v>0.31699585232142857</v>
      </c>
      <c r="N12" s="1">
        <f>0.05*'Pc, 2020, Winter'!N12</f>
        <v>0.31586154196428573</v>
      </c>
      <c r="O12" s="1">
        <f>0.05*'Pc, 2020, Winter'!O12</f>
        <v>0.31392030428571432</v>
      </c>
      <c r="P12" s="1">
        <f>0.05*'Pc, 2020, Winter'!P12</f>
        <v>0.30122856071428572</v>
      </c>
      <c r="Q12" s="1">
        <f>0.05*'Pc, 2020, Winter'!Q12</f>
        <v>0.29808891785714281</v>
      </c>
      <c r="R12" s="1">
        <f>0.05*'Pc, 2020, Winter'!R12</f>
        <v>0.30259627892857144</v>
      </c>
      <c r="S12" s="1">
        <f>0.05*'Pc, 2020, Winter'!S12</f>
        <v>0.32003974303571425</v>
      </c>
      <c r="T12" s="1">
        <f>0.05*'Pc, 2020, Winter'!T12</f>
        <v>0.31194798357142861</v>
      </c>
      <c r="U12" s="1">
        <f>0.05*'Pc, 2020, Winter'!U12</f>
        <v>0.29906337714285719</v>
      </c>
      <c r="V12" s="1">
        <f>0.05*'Pc, 2020, Winter'!V12</f>
        <v>0.28579075767857143</v>
      </c>
      <c r="W12" s="1">
        <f>0.05*'Pc, 2020, Winter'!W12</f>
        <v>0.27213873392857141</v>
      </c>
      <c r="X12" s="1">
        <f>0.05*'Pc, 2020, Winter'!X12</f>
        <v>0.25281504000000005</v>
      </c>
      <c r="Y12" s="1">
        <f>0.05*'Pc, 2020, Winter'!Y12</f>
        <v>0.2314319830357143</v>
      </c>
    </row>
    <row r="13" spans="1:25" x14ac:dyDescent="0.25">
      <c r="A13">
        <v>17</v>
      </c>
      <c r="B13" s="1">
        <f>0.05*'Pc, 2020, Winter'!B13</f>
        <v>0.17850855071428573</v>
      </c>
      <c r="C13" s="1">
        <f>0.05*'Pc, 2020, Winter'!C13</f>
        <v>0.16057329517857144</v>
      </c>
      <c r="D13" s="1">
        <f>0.05*'Pc, 2020, Winter'!D13</f>
        <v>0.15343568392857146</v>
      </c>
      <c r="E13" s="1">
        <f>0.05*'Pc, 2020, Winter'!E13</f>
        <v>0.15126319874999999</v>
      </c>
      <c r="F13" s="1">
        <f>0.05*'Pc, 2020, Winter'!F13</f>
        <v>0.15740734428571432</v>
      </c>
      <c r="G13" s="1">
        <f>0.05*'Pc, 2020, Winter'!G13</f>
        <v>0.17930546160714286</v>
      </c>
      <c r="H13" s="1">
        <f>0.05*'Pc, 2020, Winter'!H13</f>
        <v>0.2268525014285715</v>
      </c>
      <c r="I13" s="1">
        <f>0.05*'Pc, 2020, Winter'!I13</f>
        <v>0.26708326857142856</v>
      </c>
      <c r="J13" s="1">
        <f>0.05*'Pc, 2020, Winter'!J13</f>
        <v>0.2917381585714286</v>
      </c>
      <c r="K13" s="1">
        <f>0.05*'Pc, 2020, Winter'!K13</f>
        <v>0.30440602375000003</v>
      </c>
      <c r="L13" s="1">
        <f>0.05*'Pc, 2020, Winter'!L13</f>
        <v>0.31242031000000003</v>
      </c>
      <c r="M13" s="1">
        <f>0.05*'Pc, 2020, Winter'!M13</f>
        <v>0.31454327696428569</v>
      </c>
      <c r="N13" s="1">
        <f>0.05*'Pc, 2020, Winter'!N13</f>
        <v>0.30800761571428575</v>
      </c>
      <c r="O13" s="1">
        <f>0.05*'Pc, 2020, Winter'!O13</f>
        <v>0.29591934303571427</v>
      </c>
      <c r="P13" s="1">
        <f>0.05*'Pc, 2020, Winter'!P13</f>
        <v>0.27913666178571428</v>
      </c>
      <c r="Q13" s="1">
        <f>0.05*'Pc, 2020, Winter'!Q13</f>
        <v>0.27255555285714289</v>
      </c>
      <c r="R13" s="1">
        <f>0.05*'Pc, 2020, Winter'!R13</f>
        <v>0.27691252964285712</v>
      </c>
      <c r="S13" s="1">
        <f>0.05*'Pc, 2020, Winter'!S13</f>
        <v>0.29947424267857142</v>
      </c>
      <c r="T13" s="1">
        <f>0.05*'Pc, 2020, Winter'!T13</f>
        <v>0.29270773660714283</v>
      </c>
      <c r="U13" s="1">
        <f>0.05*'Pc, 2020, Winter'!U13</f>
        <v>0.28264838803571429</v>
      </c>
      <c r="V13" s="1">
        <f>0.05*'Pc, 2020, Winter'!V13</f>
        <v>0.27191152714285716</v>
      </c>
      <c r="W13" s="1">
        <f>0.05*'Pc, 2020, Winter'!W13</f>
        <v>0.26446302803571431</v>
      </c>
      <c r="X13" s="1">
        <f>0.05*'Pc, 2020, Winter'!X13</f>
        <v>0.23920765464285712</v>
      </c>
      <c r="Y13" s="1">
        <f>0.05*'Pc, 2020, Winter'!Y13</f>
        <v>0.21008283125000002</v>
      </c>
    </row>
    <row r="14" spans="1:25" x14ac:dyDescent="0.25">
      <c r="A14">
        <v>19</v>
      </c>
      <c r="B14" s="1">
        <f>0.05*'Pc, 2020, Winter'!B14</f>
        <v>0.17943376964285715</v>
      </c>
      <c r="C14" s="1">
        <f>0.05*'Pc, 2020, Winter'!C14</f>
        <v>0.15765769285714284</v>
      </c>
      <c r="D14" s="1">
        <f>0.05*'Pc, 2020, Winter'!D14</f>
        <v>0.10992276892857143</v>
      </c>
      <c r="E14" s="1">
        <f>0.05*'Pc, 2020, Winter'!E14</f>
        <v>0.14781779071428572</v>
      </c>
      <c r="F14" s="1">
        <f>0.05*'Pc, 2020, Winter'!F14</f>
        <v>0.14904827482142857</v>
      </c>
      <c r="G14" s="1">
        <f>0.05*'Pc, 2020, Winter'!G14</f>
        <v>0.11393316232142858</v>
      </c>
      <c r="H14" s="1">
        <f>0.05*'Pc, 2020, Winter'!H14</f>
        <v>0.15690535107142858</v>
      </c>
      <c r="I14" s="1">
        <f>0.05*'Pc, 2020, Winter'!I14</f>
        <v>0.15781141767857146</v>
      </c>
      <c r="J14" s="1">
        <f>0.05*'Pc, 2020, Winter'!J14</f>
        <v>0.18299527660714288</v>
      </c>
      <c r="K14" s="1">
        <f>0.05*'Pc, 2020, Winter'!K14</f>
        <v>0.19522204642857144</v>
      </c>
      <c r="L14" s="1">
        <f>0.05*'Pc, 2020, Winter'!L14</f>
        <v>0.21016591857142855</v>
      </c>
      <c r="M14" s="1">
        <f>0.05*'Pc, 2020, Winter'!M14</f>
        <v>0.2094209642857143</v>
      </c>
      <c r="N14" s="1">
        <f>0.05*'Pc, 2020, Winter'!N14</f>
        <v>0.20303155803571427</v>
      </c>
      <c r="O14" s="1">
        <f>0.05*'Pc, 2020, Winter'!O14</f>
        <v>0.20772658892857143</v>
      </c>
      <c r="P14" s="1">
        <f>0.05*'Pc, 2020, Winter'!P14</f>
        <v>0.21083323839285717</v>
      </c>
      <c r="Q14" s="1">
        <f>0.05*'Pc, 2020, Winter'!Q14</f>
        <v>0.21458188232142855</v>
      </c>
      <c r="R14" s="1">
        <f>0.05*'Pc, 2020, Winter'!R14</f>
        <v>0.22011991821428573</v>
      </c>
      <c r="S14" s="1">
        <f>0.05*'Pc, 2020, Winter'!S14</f>
        <v>0.21522247982142861</v>
      </c>
      <c r="T14" s="1">
        <f>0.05*'Pc, 2020, Winter'!T14</f>
        <v>0.20535076678571429</v>
      </c>
      <c r="U14" s="1">
        <f>0.05*'Pc, 2020, Winter'!U14</f>
        <v>0.21948205892857145</v>
      </c>
      <c r="V14" s="1">
        <f>0.05*'Pc, 2020, Winter'!V14</f>
        <v>0.20786209214285717</v>
      </c>
      <c r="W14" s="1">
        <f>0.05*'Pc, 2020, Winter'!W14</f>
        <v>0.12917877321428572</v>
      </c>
      <c r="X14" s="1">
        <f>0.05*'Pc, 2020, Winter'!X14</f>
        <v>0.11876715357142859</v>
      </c>
      <c r="Y14" s="1">
        <f>0.05*'Pc, 2020, Winter'!Y14</f>
        <v>0.15373377875000002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867A-2A4F-46E3-8608-94E7E00DC128}">
  <dimension ref="A1:Y14"/>
  <sheetViews>
    <sheetView workbookViewId="0">
      <selection activeCell="M29" sqref="M2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0.57165612142857136</v>
      </c>
      <c r="C2" s="1">
        <v>0.54991681428571426</v>
      </c>
      <c r="D2" s="1">
        <v>0.53325006428571431</v>
      </c>
      <c r="E2" s="1">
        <v>0.51044067500000001</v>
      </c>
      <c r="F2" s="1">
        <v>0.49286613928571427</v>
      </c>
      <c r="G2" s="1">
        <v>0.58664776785714268</v>
      </c>
      <c r="H2" s="1">
        <v>0.75440183214285716</v>
      </c>
      <c r="I2" s="1">
        <v>0.8485808178571429</v>
      </c>
      <c r="J2" s="1">
        <v>0.90786822499999997</v>
      </c>
      <c r="K2" s="1">
        <v>0.85764304285714299</v>
      </c>
      <c r="L2" s="1">
        <v>0.82741743571428561</v>
      </c>
      <c r="M2" s="1">
        <v>0.90041981785714298</v>
      </c>
      <c r="N2" s="1">
        <v>0.90524596428571436</v>
      </c>
      <c r="O2" s="1">
        <v>0.82921688214285716</v>
      </c>
      <c r="P2" s="1">
        <v>0.85591631071428576</v>
      </c>
      <c r="Q2" s="1">
        <v>0.85437770714285721</v>
      </c>
      <c r="R2" s="1">
        <v>0.99047596785714276</v>
      </c>
      <c r="S2" s="1">
        <v>0.99253340000000001</v>
      </c>
      <c r="T2" s="1">
        <v>0.93113615714285725</v>
      </c>
      <c r="U2" s="1">
        <v>0.86977614285714289</v>
      </c>
      <c r="V2" s="1">
        <v>0.90753639642857131</v>
      </c>
      <c r="W2" s="1">
        <v>0.75860581428571427</v>
      </c>
      <c r="X2" s="1">
        <v>0.64167653571428573</v>
      </c>
      <c r="Y2" s="1">
        <v>0.57908606785714289</v>
      </c>
    </row>
    <row r="3" spans="1:25" x14ac:dyDescent="0.25">
      <c r="A3">
        <v>5</v>
      </c>
      <c r="B3" s="1">
        <v>-2.1834380714285717</v>
      </c>
      <c r="C3" s="1">
        <v>-2.2443069392857145</v>
      </c>
      <c r="D3" s="1">
        <v>-2.3535286321428575</v>
      </c>
      <c r="E3" s="1">
        <v>-2.3832873142857141</v>
      </c>
      <c r="F3" s="1">
        <v>-2.2919963857142855</v>
      </c>
      <c r="G3" s="1">
        <v>-2.1443619535714289</v>
      </c>
      <c r="H3" s="1">
        <v>-1.2061858642857142</v>
      </c>
      <c r="I3" s="1">
        <v>-0.95369097857142848</v>
      </c>
      <c r="J3" s="1">
        <v>-0.94965543928571439</v>
      </c>
      <c r="K3" s="1">
        <v>-0.9964793428571429</v>
      </c>
      <c r="L3" s="1">
        <v>-1.2419067142857143</v>
      </c>
      <c r="M3" s="1">
        <v>-1.2100309392857143</v>
      </c>
      <c r="N3" s="1">
        <v>-1.2207172964285715</v>
      </c>
      <c r="O3" s="1">
        <v>-1.3869403142857144</v>
      </c>
      <c r="P3" s="1">
        <v>-1.4974913428571428</v>
      </c>
      <c r="Q3" s="1">
        <v>-1.4452209999999999</v>
      </c>
      <c r="R3" s="1">
        <v>-1.3729733107142856</v>
      </c>
      <c r="S3" s="1">
        <v>-0.92919207857142849</v>
      </c>
      <c r="T3" s="1">
        <v>-0.81914901428571429</v>
      </c>
      <c r="U3" s="1">
        <v>-0.84757710357142868</v>
      </c>
      <c r="V3" s="1">
        <v>-1.053867207142857</v>
      </c>
      <c r="W3" s="1">
        <v>-1.3573392214285713</v>
      </c>
      <c r="X3" s="1">
        <v>-1.7731334107142858</v>
      </c>
      <c r="Y3" s="1">
        <v>-2.0213570392857139</v>
      </c>
    </row>
    <row r="4" spans="1:25" x14ac:dyDescent="0.25">
      <c r="A4">
        <v>8</v>
      </c>
      <c r="B4" s="1">
        <v>0.18402444285714284</v>
      </c>
      <c r="C4" s="1">
        <v>0.219316125</v>
      </c>
      <c r="D4" s="1">
        <v>1.9705057142857148E-2</v>
      </c>
      <c r="E4" s="1">
        <v>-4.1017603571428585E-2</v>
      </c>
      <c r="F4" s="1">
        <v>-0.12920517857142857</v>
      </c>
      <c r="G4" s="1">
        <v>-0.13087522499999998</v>
      </c>
      <c r="H4" s="1">
        <v>-0.21639307142857139</v>
      </c>
      <c r="I4" s="1">
        <v>-0.32196284285714288</v>
      </c>
      <c r="J4" s="1">
        <v>-0.37168942857142862</v>
      </c>
      <c r="K4" s="1">
        <v>-0.4243078428571429</v>
      </c>
      <c r="L4" s="1">
        <v>-0.47912357142857143</v>
      </c>
      <c r="M4" s="1">
        <v>-0.34413158214285722</v>
      </c>
      <c r="N4" s="1">
        <v>-0.1598175357142857</v>
      </c>
      <c r="O4" s="1">
        <v>-7.1423064285714266E-2</v>
      </c>
      <c r="P4" s="1">
        <v>6.9584057142857147E-2</v>
      </c>
      <c r="Q4" s="1">
        <v>1.8972803571428568E-2</v>
      </c>
      <c r="R4" s="1">
        <v>-0.14555624285714286</v>
      </c>
      <c r="S4" s="1">
        <v>-0.38433231785714284</v>
      </c>
      <c r="T4" s="1">
        <v>-0.50664228928571431</v>
      </c>
      <c r="U4" s="1">
        <v>-0.58882362142857136</v>
      </c>
      <c r="V4" s="1">
        <v>-0.41933405714285715</v>
      </c>
      <c r="W4" s="1">
        <v>-0.253308425</v>
      </c>
      <c r="X4" s="1">
        <v>-2.9749696428571427E-2</v>
      </c>
      <c r="Y4" s="1">
        <v>0.18015550714285716</v>
      </c>
    </row>
    <row r="5" spans="1:25" x14ac:dyDescent="0.25">
      <c r="A5">
        <v>9</v>
      </c>
      <c r="B5" s="1">
        <v>1.9629649464285712</v>
      </c>
      <c r="C5" s="1">
        <v>1.6543194821428571</v>
      </c>
      <c r="D5" s="1">
        <v>1.5960936999999999</v>
      </c>
      <c r="E5" s="1">
        <v>1.5960936999999999</v>
      </c>
      <c r="F5" s="1">
        <v>1.5960936999999999</v>
      </c>
      <c r="G5" s="1">
        <v>1.7315483857142857</v>
      </c>
      <c r="H5" s="1">
        <v>2.3142972928571433</v>
      </c>
      <c r="I5" s="1">
        <v>2.9466104178571424</v>
      </c>
      <c r="J5" s="1">
        <v>3.3278117392857141</v>
      </c>
      <c r="K5" s="1">
        <v>3.1993226428571431</v>
      </c>
      <c r="L5" s="1">
        <v>3.1891450142857143</v>
      </c>
      <c r="M5" s="1">
        <v>3.2358887285714291</v>
      </c>
      <c r="N5" s="1">
        <v>3.3036829999999999</v>
      </c>
      <c r="O5" s="1">
        <v>3.2673609857142862</v>
      </c>
      <c r="P5" s="1">
        <v>3.179667042857143</v>
      </c>
      <c r="Q5" s="1">
        <v>2.7898805357142855</v>
      </c>
      <c r="R5" s="1">
        <v>2.8927257857142852</v>
      </c>
      <c r="S5" s="1">
        <v>3.2006677642857144</v>
      </c>
      <c r="T5" s="1">
        <v>3.469702557142857</v>
      </c>
      <c r="U5" s="1">
        <v>3.4804687142857142</v>
      </c>
      <c r="V5" s="1">
        <v>3.2650559642857142</v>
      </c>
      <c r="W5" s="1">
        <v>3.0475726678571431</v>
      </c>
      <c r="X5" s="1">
        <v>2.6966875857142854</v>
      </c>
      <c r="Y5" s="1">
        <v>2.2222060785714284</v>
      </c>
    </row>
    <row r="6" spans="1:25" x14ac:dyDescent="0.25">
      <c r="A6">
        <v>2</v>
      </c>
      <c r="B6" s="1">
        <v>1.6505990035714284</v>
      </c>
      <c r="C6" s="1">
        <v>1.515607025</v>
      </c>
      <c r="D6" s="1">
        <v>1.4827448607142857</v>
      </c>
      <c r="E6" s="1">
        <v>1.4769030428571428</v>
      </c>
      <c r="F6" s="1">
        <v>1.518436675</v>
      </c>
      <c r="G6" s="1">
        <v>1.7176326</v>
      </c>
      <c r="H6" s="1">
        <v>2.7726304821428571</v>
      </c>
      <c r="I6" s="1">
        <v>3.2975469392857142</v>
      </c>
      <c r="J6" s="1">
        <v>3.6804051499999995</v>
      </c>
      <c r="K6" s="1">
        <v>3.6624368892857144</v>
      </c>
      <c r="L6" s="1">
        <v>3.4815928464285708</v>
      </c>
      <c r="M6" s="1">
        <v>3.5554028428571427</v>
      </c>
      <c r="N6" s="1">
        <v>3.556453342857143</v>
      </c>
      <c r="O6" s="1">
        <v>3.2951044428571428</v>
      </c>
      <c r="P6" s="1">
        <v>2.907240571428571</v>
      </c>
      <c r="Q6" s="1">
        <v>2.8419202821428571</v>
      </c>
      <c r="R6" s="1">
        <v>2.8674609357142855</v>
      </c>
      <c r="S6" s="1">
        <v>3.3082673964285716</v>
      </c>
      <c r="T6" s="1">
        <v>3.3573722035714288</v>
      </c>
      <c r="U6" s="1">
        <v>3.3980131464285712</v>
      </c>
      <c r="V6" s="1">
        <v>3.2608133642857147</v>
      </c>
      <c r="W6" s="1">
        <v>2.9823310428571426</v>
      </c>
      <c r="X6" s="1">
        <v>2.3847793535714286</v>
      </c>
      <c r="Y6" s="1">
        <v>1.9764722535714285</v>
      </c>
    </row>
    <row r="7" spans="1:25" x14ac:dyDescent="0.25">
      <c r="A7">
        <v>12</v>
      </c>
      <c r="B7" s="1">
        <v>0.352732875</v>
      </c>
      <c r="C7" s="1">
        <v>0.33749939285714292</v>
      </c>
      <c r="D7" s="1">
        <v>0.36896237142857147</v>
      </c>
      <c r="E7" s="1">
        <v>0.36747778214285715</v>
      </c>
      <c r="F7" s="1">
        <v>0.36080456428571434</v>
      </c>
      <c r="G7" s="1">
        <v>0.40508967142857139</v>
      </c>
      <c r="H7" s="1">
        <v>0.57767998571428569</v>
      </c>
      <c r="I7" s="1">
        <v>0.71683491071428573</v>
      </c>
      <c r="J7" s="1">
        <v>0.90821625357142854</v>
      </c>
      <c r="K7" s="1">
        <v>0.96989180714285705</v>
      </c>
      <c r="L7" s="1">
        <v>0.88550724642857126</v>
      </c>
      <c r="M7" s="1">
        <v>0.84893445357142849</v>
      </c>
      <c r="N7" s="1">
        <v>0.7862558392857143</v>
      </c>
      <c r="O7" s="1">
        <v>0.70357584285714281</v>
      </c>
      <c r="P7" s="1">
        <v>0.6640339464285715</v>
      </c>
      <c r="Q7" s="1">
        <v>0.62104824285714288</v>
      </c>
      <c r="R7" s="1">
        <v>0.71707073571428559</v>
      </c>
      <c r="S7" s="1">
        <v>1.0900827714285712</v>
      </c>
      <c r="T7" s="1">
        <v>1.2561672964285715</v>
      </c>
      <c r="U7" s="1">
        <v>1.1739880285714284</v>
      </c>
      <c r="V7" s="1">
        <v>1.0199449321428571</v>
      </c>
      <c r="W7" s="1">
        <v>0.88214044642857148</v>
      </c>
      <c r="X7" s="1">
        <v>0.72101021785714292</v>
      </c>
      <c r="Y7" s="1">
        <v>0.49109168571428569</v>
      </c>
    </row>
    <row r="8" spans="1:25" x14ac:dyDescent="0.25">
      <c r="A8">
        <v>16</v>
      </c>
      <c r="B8" s="1">
        <v>0.38327803214285716</v>
      </c>
      <c r="C8" s="1">
        <v>0.36025834285714287</v>
      </c>
      <c r="D8" s="1">
        <v>0.34345998571428576</v>
      </c>
      <c r="E8" s="1">
        <v>0.34345998571428576</v>
      </c>
      <c r="F8" s="1">
        <v>0.34345998571428576</v>
      </c>
      <c r="G8" s="1">
        <v>0.34345998571428576</v>
      </c>
      <c r="H8" s="1">
        <v>0.56130694999999997</v>
      </c>
      <c r="I8" s="1">
        <v>0.71703808928571433</v>
      </c>
      <c r="J8" s="1">
        <v>0.74870936785714282</v>
      </c>
      <c r="K8" s="1">
        <v>0.79186397499999994</v>
      </c>
      <c r="L8" s="1">
        <v>0.79635571428571428</v>
      </c>
      <c r="M8" s="1">
        <v>0.78530745357142862</v>
      </c>
      <c r="N8" s="1">
        <v>0.7699179285714286</v>
      </c>
      <c r="O8" s="1">
        <v>0.74221729642857137</v>
      </c>
      <c r="P8" s="1">
        <v>0.68318435357142859</v>
      </c>
      <c r="Q8" s="1">
        <v>0.64184158571428584</v>
      </c>
      <c r="R8" s="1">
        <v>0.64184158571428584</v>
      </c>
      <c r="S8" s="1">
        <v>0.80838361785714286</v>
      </c>
      <c r="T8" s="1">
        <v>0.86317224285714278</v>
      </c>
      <c r="U8" s="1">
        <v>0.86317224285714278</v>
      </c>
      <c r="V8" s="1">
        <v>0.80902008214285714</v>
      </c>
      <c r="W8" s="1">
        <v>0.69563688571428572</v>
      </c>
      <c r="X8" s="1">
        <v>0.64708602857142861</v>
      </c>
      <c r="Y8" s="1">
        <v>0.51641012500000005</v>
      </c>
    </row>
    <row r="9" spans="1:25" x14ac:dyDescent="0.25">
      <c r="A9">
        <v>21</v>
      </c>
      <c r="B9" s="1">
        <v>0.90988256071428564</v>
      </c>
      <c r="C9" s="1">
        <v>0.83451966785714271</v>
      </c>
      <c r="D9" s="1">
        <v>0.80845210714285709</v>
      </c>
      <c r="E9" s="1">
        <v>0.80625511785714288</v>
      </c>
      <c r="F9" s="1">
        <v>0.81034204285714284</v>
      </c>
      <c r="G9" s="1">
        <v>0.90600068214285712</v>
      </c>
      <c r="H9" s="1">
        <v>0.99740066071428579</v>
      </c>
      <c r="I9" s="1">
        <v>1.0747358642857143</v>
      </c>
      <c r="J9" s="1">
        <v>1.1566716214285713</v>
      </c>
      <c r="K9" s="1">
        <v>1.2430214499999999</v>
      </c>
      <c r="L9" s="1">
        <v>1.2525039357142858</v>
      </c>
      <c r="M9" s="1">
        <v>1.2739901607142856</v>
      </c>
      <c r="N9" s="1">
        <v>1.2919167464285715</v>
      </c>
      <c r="O9" s="1">
        <v>1.2356834821428573</v>
      </c>
      <c r="P9" s="1">
        <v>1.2233757357142858</v>
      </c>
      <c r="Q9" s="1">
        <v>1.2288196714285711</v>
      </c>
      <c r="R9" s="1">
        <v>1.2519174678571428</v>
      </c>
      <c r="S9" s="1">
        <v>1.4689193928571429</v>
      </c>
      <c r="T9" s="1">
        <v>1.5694199428571429</v>
      </c>
      <c r="U9" s="1">
        <v>1.5650747428571428</v>
      </c>
      <c r="V9" s="1">
        <v>1.4971661392857145</v>
      </c>
      <c r="W9" s="1">
        <v>1.3996763392857143</v>
      </c>
      <c r="X9" s="1">
        <v>1.260755889285714</v>
      </c>
      <c r="Y9" s="1">
        <v>1.0422419035714283</v>
      </c>
    </row>
    <row r="10" spans="1:25" x14ac:dyDescent="0.25">
      <c r="A10">
        <v>23</v>
      </c>
      <c r="B10" s="1">
        <v>0.72790603928571429</v>
      </c>
      <c r="C10" s="1">
        <v>0.66761577500000002</v>
      </c>
      <c r="D10" s="1">
        <v>0.64676171071428579</v>
      </c>
      <c r="E10" s="1">
        <v>0.64500411785714284</v>
      </c>
      <c r="F10" s="1">
        <v>0.64827362857142856</v>
      </c>
      <c r="G10" s="1">
        <v>0.7248005357142856</v>
      </c>
      <c r="H10" s="1">
        <v>0.79792053571428567</v>
      </c>
      <c r="I10" s="1">
        <v>0.85978869999999996</v>
      </c>
      <c r="J10" s="1">
        <v>0.92533731071428571</v>
      </c>
      <c r="K10" s="1">
        <v>0.99441713571428569</v>
      </c>
      <c r="L10" s="1">
        <v>1.0020031392857143</v>
      </c>
      <c r="M10" s="1">
        <v>1.0191921321428572</v>
      </c>
      <c r="N10" s="1">
        <v>1.0335334035714285</v>
      </c>
      <c r="O10" s="1">
        <v>0.98854679285714298</v>
      </c>
      <c r="P10" s="1">
        <v>0.97870061071428571</v>
      </c>
      <c r="Q10" s="1">
        <v>0.98305572857142853</v>
      </c>
      <c r="R10" s="1">
        <v>1.0015339857142858</v>
      </c>
      <c r="S10" s="1">
        <v>1.1751355071428571</v>
      </c>
      <c r="T10" s="1">
        <v>1.2555359357142859</v>
      </c>
      <c r="U10" s="1">
        <v>1.2520598107142855</v>
      </c>
      <c r="V10" s="1">
        <v>1.1977329285714284</v>
      </c>
      <c r="W10" s="1">
        <v>1.1197410821428571</v>
      </c>
      <c r="X10" s="1">
        <v>1.0086046928571428</v>
      </c>
      <c r="Y10" s="1">
        <v>0.83379350000000008</v>
      </c>
    </row>
    <row r="11" spans="1:25" x14ac:dyDescent="0.25">
      <c r="A11">
        <v>24</v>
      </c>
      <c r="B11" s="1">
        <v>0.72790603928571429</v>
      </c>
      <c r="C11" s="1">
        <v>0.66761577500000002</v>
      </c>
      <c r="D11" s="1">
        <v>0.64676171071428579</v>
      </c>
      <c r="E11" s="1">
        <v>0.64500411785714284</v>
      </c>
      <c r="F11" s="1">
        <v>0.64827362857142856</v>
      </c>
      <c r="G11" s="1">
        <v>0.7248005357142856</v>
      </c>
      <c r="H11" s="1">
        <v>0.79792053571428567</v>
      </c>
      <c r="I11" s="1">
        <v>0.85978869999999996</v>
      </c>
      <c r="J11" s="1">
        <v>0.92533731071428571</v>
      </c>
      <c r="K11" s="1">
        <v>0.99441713571428569</v>
      </c>
      <c r="L11" s="1">
        <v>1.0020031392857143</v>
      </c>
      <c r="M11" s="1">
        <v>1.0191921321428572</v>
      </c>
      <c r="N11" s="1">
        <v>1.0335334035714285</v>
      </c>
      <c r="O11" s="1">
        <v>0.98854679285714298</v>
      </c>
      <c r="P11" s="1">
        <v>0.97870061071428571</v>
      </c>
      <c r="Q11" s="1">
        <v>0.98305572857142853</v>
      </c>
      <c r="R11" s="1">
        <v>1.0015339857142858</v>
      </c>
      <c r="S11" s="1">
        <v>1.1751355071428571</v>
      </c>
      <c r="T11" s="1">
        <v>1.2555359357142859</v>
      </c>
      <c r="U11" s="1">
        <v>1.2520598107142855</v>
      </c>
      <c r="V11" s="1">
        <v>1.1977329285714284</v>
      </c>
      <c r="W11" s="1">
        <v>1.1197410821428571</v>
      </c>
      <c r="X11" s="1">
        <v>1.0086046928571428</v>
      </c>
      <c r="Y11" s="1">
        <v>0.83379350000000008</v>
      </c>
    </row>
    <row r="12" spans="1:25" x14ac:dyDescent="0.25">
      <c r="A12">
        <v>15</v>
      </c>
      <c r="B12" s="1">
        <v>3.2768458571428569</v>
      </c>
      <c r="C12" s="1">
        <v>2.8704750464285715</v>
      </c>
      <c r="D12" s="1">
        <v>2.77305585</v>
      </c>
      <c r="E12" s="1">
        <v>2.7024021857142855</v>
      </c>
      <c r="F12" s="1">
        <v>2.7196228392857145</v>
      </c>
      <c r="G12" s="1">
        <v>3.0985524857142859</v>
      </c>
      <c r="H12" s="1">
        <v>3.8702781678571432</v>
      </c>
      <c r="I12" s="1">
        <v>4.5157103249999997</v>
      </c>
      <c r="J12" s="1">
        <v>4.9274527964285717</v>
      </c>
      <c r="K12" s="1">
        <v>4.9976663964285706</v>
      </c>
      <c r="L12" s="1">
        <v>4.8256640035714282</v>
      </c>
      <c r="M12" s="1">
        <v>5.0292525250000004</v>
      </c>
      <c r="N12" s="1">
        <v>5.1030475999999991</v>
      </c>
      <c r="O12" s="1">
        <v>4.8070535964285712</v>
      </c>
      <c r="P12" s="1">
        <v>4.5714666857142854</v>
      </c>
      <c r="Q12" s="1">
        <v>4.3165299321428572</v>
      </c>
      <c r="R12" s="1">
        <v>4.4291374392857144</v>
      </c>
      <c r="S12" s="1">
        <v>4.9996244392857143</v>
      </c>
      <c r="T12" s="1">
        <v>5.3924636464285705</v>
      </c>
      <c r="U12" s="1">
        <v>5.3076164214285715</v>
      </c>
      <c r="V12" s="1">
        <v>5.0982625285714294</v>
      </c>
      <c r="W12" s="1">
        <v>4.6162371250000005</v>
      </c>
      <c r="X12" s="1">
        <v>4.0613494750000001</v>
      </c>
      <c r="Y12" s="1">
        <v>3.4609077607142855</v>
      </c>
    </row>
    <row r="13" spans="1:25" x14ac:dyDescent="0.25">
      <c r="A13">
        <v>17</v>
      </c>
      <c r="B13" s="1">
        <v>3.6501400285714292</v>
      </c>
      <c r="C13" s="1">
        <v>3.3780844857142855</v>
      </c>
      <c r="D13" s="1">
        <v>3.2512491464285715</v>
      </c>
      <c r="E13" s="1">
        <v>3.238110264285714</v>
      </c>
      <c r="F13" s="1">
        <v>3.3110638678571429</v>
      </c>
      <c r="G13" s="1">
        <v>3.6810952821428575</v>
      </c>
      <c r="H13" s="1">
        <v>4.6373703678571427</v>
      </c>
      <c r="I13" s="1">
        <v>5.6466672178571438</v>
      </c>
      <c r="J13" s="1">
        <v>6.2142347107142859</v>
      </c>
      <c r="K13" s="1">
        <v>6.3528561464285715</v>
      </c>
      <c r="L13" s="1">
        <v>6.3968486714285717</v>
      </c>
      <c r="M13" s="1">
        <v>6.6619025714285716</v>
      </c>
      <c r="N13" s="1">
        <v>6.6099553249999996</v>
      </c>
      <c r="O13" s="1">
        <v>6.3295154571428567</v>
      </c>
      <c r="P13" s="1">
        <v>5.8953970178571424</v>
      </c>
      <c r="Q13" s="1">
        <v>5.6562785464285721</v>
      </c>
      <c r="R13" s="1">
        <v>5.7173051464285711</v>
      </c>
      <c r="S13" s="1">
        <v>6.4236342785714289</v>
      </c>
      <c r="T13" s="1">
        <v>6.7176429535714295</v>
      </c>
      <c r="U13" s="1">
        <v>6.5328218642857143</v>
      </c>
      <c r="V13" s="1">
        <v>6.2933233499999996</v>
      </c>
      <c r="W13" s="1">
        <v>7.5906499785714283</v>
      </c>
      <c r="X13" s="1">
        <v>7.0223498964285707</v>
      </c>
      <c r="Y13" s="1">
        <v>5.5599420214285722</v>
      </c>
    </row>
    <row r="14" spans="1:25" x14ac:dyDescent="0.25">
      <c r="A14">
        <v>19</v>
      </c>
      <c r="B14" s="1">
        <v>-0.48083791785714369</v>
      </c>
      <c r="C14" s="1">
        <v>-0.52489136071428566</v>
      </c>
      <c r="D14" s="1">
        <v>-0.65335665357142869</v>
      </c>
      <c r="E14" s="1">
        <v>-0.44964191071428605</v>
      </c>
      <c r="F14" s="1">
        <v>-0.51755622142857183</v>
      </c>
      <c r="G14" s="1">
        <v>-0.5722075892857148</v>
      </c>
      <c r="H14" s="1">
        <v>-0.58529101428571451</v>
      </c>
      <c r="I14" s="1">
        <v>-1.1620996392857144</v>
      </c>
      <c r="J14" s="1">
        <v>-1.4206183321428574</v>
      </c>
      <c r="K14" s="1">
        <v>-1.255200125</v>
      </c>
      <c r="L14" s="1">
        <v>-1.3217025178571429</v>
      </c>
      <c r="M14" s="1">
        <v>-1.397562821428572</v>
      </c>
      <c r="N14" s="1">
        <v>-1.4580864785714283</v>
      </c>
      <c r="O14" s="1">
        <v>-1.4686039428571429</v>
      </c>
      <c r="P14" s="1">
        <v>-1.3728734285714288</v>
      </c>
      <c r="Q14" s="1">
        <v>-1.1796320285714286</v>
      </c>
      <c r="R14" s="1">
        <v>-1.1189581964285715</v>
      </c>
      <c r="S14" s="1">
        <v>-1.1860849642857143</v>
      </c>
      <c r="T14" s="1">
        <v>-1.2766255535714288</v>
      </c>
      <c r="U14" s="1">
        <v>-1.2845807071428572</v>
      </c>
      <c r="V14" s="1">
        <v>-1.7853603499999999</v>
      </c>
      <c r="W14" s="1">
        <v>-1.9560310357142856</v>
      </c>
      <c r="X14" s="1">
        <v>-2.0064170178571432</v>
      </c>
      <c r="Y14" s="1">
        <v>-2.0571946964285717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32C1-C6B0-47F6-9171-3F7DE1228EA6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Winter'!B2</f>
        <v>3.8172175714285717E-2</v>
      </c>
      <c r="C2" s="1">
        <f>0.05*'Pc, 2020, Winter'!C2</f>
        <v>2.9375108214285718E-2</v>
      </c>
      <c r="D2" s="1">
        <f>0.05*'Pc, 2020, Winter'!D2</f>
        <v>2.6474968750000008E-2</v>
      </c>
      <c r="E2" s="1">
        <f>0.05*'Pc, 2020, Winter'!E2</f>
        <v>2.6294729107142856E-2</v>
      </c>
      <c r="F2" s="1">
        <f>0.05*'Pc, 2020, Winter'!F2</f>
        <v>2.4665916428571431E-2</v>
      </c>
      <c r="G2" s="1">
        <f>0.05*'Pc, 2020, Winter'!G2</f>
        <v>2.8181940357142866E-2</v>
      </c>
      <c r="H2" s="1">
        <f>0.05*'Pc, 2020, Winter'!H2</f>
        <v>4.2938616071428577E-2</v>
      </c>
      <c r="I2" s="1">
        <f>0.05*'Pc, 2020, Winter'!I2</f>
        <v>4.4275077500000003E-2</v>
      </c>
      <c r="J2" s="1">
        <f>0.05*'Pc, 2020, Winter'!J2</f>
        <v>4.6246016785714293E-2</v>
      </c>
      <c r="K2" s="1">
        <f>0.05*'Pc, 2020, Winter'!K2</f>
        <v>4.7212273035714292E-2</v>
      </c>
      <c r="L2" s="1">
        <f>0.05*'Pc, 2020, Winter'!L2</f>
        <v>4.3437131964285711E-2</v>
      </c>
      <c r="M2" s="1">
        <f>0.05*'Pc, 2020, Winter'!M2</f>
        <v>4.2582839999999997E-2</v>
      </c>
      <c r="N2" s="1">
        <f>0.05*'Pc, 2020, Winter'!N2</f>
        <v>3.7426464999999992E-2</v>
      </c>
      <c r="O2" s="1">
        <f>0.05*'Pc, 2020, Winter'!O2</f>
        <v>3.8622977499999996E-2</v>
      </c>
      <c r="P2" s="1">
        <f>0.05*'Pc, 2020, Winter'!P2</f>
        <v>3.88767525E-2</v>
      </c>
      <c r="Q2" s="1">
        <f>0.05*'Pc, 2020, Winter'!Q2</f>
        <v>3.9569602142857145E-2</v>
      </c>
      <c r="R2" s="1">
        <f>0.05*'Pc, 2020, Winter'!R2</f>
        <v>4.580818160714286E-2</v>
      </c>
      <c r="S2" s="1">
        <f>0.05*'Pc, 2020, Winter'!S2</f>
        <v>4.9686761964285717E-2</v>
      </c>
      <c r="T2" s="1">
        <f>0.05*'Pc, 2020, Winter'!T2</f>
        <v>5.4935965714285717E-2</v>
      </c>
      <c r="U2" s="1">
        <f>0.05*'Pc, 2020, Winter'!U2</f>
        <v>5.4094143928571425E-2</v>
      </c>
      <c r="V2" s="1">
        <f>0.05*'Pc, 2020, Winter'!V2</f>
        <v>5.6962438035714283E-2</v>
      </c>
      <c r="W2" s="1">
        <f>0.05*'Pc, 2020, Winter'!W2</f>
        <v>5.5965711249999994E-2</v>
      </c>
      <c r="X2" s="1">
        <f>0.05*'Pc, 2020, Winter'!X2</f>
        <v>5.6709664821428564E-2</v>
      </c>
      <c r="Y2" s="1">
        <f>0.05*'Pc, 2020, Winter'!Y2</f>
        <v>5.0965931249999999E-2</v>
      </c>
    </row>
    <row r="3" spans="1:25" x14ac:dyDescent="0.25">
      <c r="A3">
        <v>5</v>
      </c>
      <c r="B3" s="1">
        <f>0.05*'Pc, 2020, Winter'!B3</f>
        <v>-5.6131347500000012E-2</v>
      </c>
      <c r="C3" s="1">
        <f>0.05*'Pc, 2020, Winter'!C3</f>
        <v>-5.989775982142858E-2</v>
      </c>
      <c r="D3" s="1">
        <f>0.05*'Pc, 2020, Winter'!D3</f>
        <v>-6.6078242142857152E-2</v>
      </c>
      <c r="E3" s="1">
        <f>0.05*'Pc, 2020, Winter'!E3</f>
        <v>-6.6078242142857152E-2</v>
      </c>
      <c r="F3" s="1">
        <f>0.05*'Pc, 2020, Winter'!F3</f>
        <v>-5.8003293749999997E-2</v>
      </c>
      <c r="G3" s="1">
        <f>0.05*'Pc, 2020, Winter'!G3</f>
        <v>-5.206243428571429E-2</v>
      </c>
      <c r="H3" s="1">
        <f>0.05*'Pc, 2020, Winter'!H3</f>
        <v>-2.8197095000000002E-2</v>
      </c>
      <c r="I3" s="1">
        <f>0.05*'Pc, 2020, Winter'!I3</f>
        <v>-1.1262039642857142E-2</v>
      </c>
      <c r="J3" s="1">
        <f>0.05*'Pc, 2020, Winter'!J3</f>
        <v>-4.1236971428571427E-3</v>
      </c>
      <c r="K3" s="1">
        <f>0.05*'Pc, 2020, Winter'!K3</f>
        <v>8.8940839285714325E-4</v>
      </c>
      <c r="L3" s="1">
        <f>0.05*'Pc, 2020, Winter'!L3</f>
        <v>-7.4031669642857156E-3</v>
      </c>
      <c r="M3" s="1">
        <f>0.05*'Pc, 2020, Winter'!M3</f>
        <v>-3.7270694642857144E-3</v>
      </c>
      <c r="N3" s="1">
        <f>0.05*'Pc, 2020, Winter'!N3</f>
        <v>-7.1991362500000008E-3</v>
      </c>
      <c r="O3" s="1">
        <f>0.05*'Pc, 2020, Winter'!O3</f>
        <v>-1.0131089821428572E-2</v>
      </c>
      <c r="P3" s="1">
        <f>0.05*'Pc, 2020, Winter'!P3</f>
        <v>-1.6822562678571431E-2</v>
      </c>
      <c r="Q3" s="1">
        <f>0.05*'Pc, 2020, Winter'!Q3</f>
        <v>-1.5226955178571429E-2</v>
      </c>
      <c r="R3" s="1">
        <f>0.05*'Pc, 2020, Winter'!R3</f>
        <v>-1.1477115E-2</v>
      </c>
      <c r="S3" s="1">
        <f>0.05*'Pc, 2020, Winter'!S3</f>
        <v>2.4873587500000007E-3</v>
      </c>
      <c r="T3" s="1">
        <f>0.05*'Pc, 2020, Winter'!T3</f>
        <v>-3.2531026785714286E-3</v>
      </c>
      <c r="U3" s="1">
        <f>0.05*'Pc, 2020, Winter'!U3</f>
        <v>-1.3909584821428574E-2</v>
      </c>
      <c r="V3" s="1">
        <f>0.05*'Pc, 2020, Winter'!V3</f>
        <v>-2.2416602142857147E-2</v>
      </c>
      <c r="W3" s="1">
        <f>0.05*'Pc, 2020, Winter'!W3</f>
        <v>-2.5612132142857142E-2</v>
      </c>
      <c r="X3" s="1">
        <f>0.05*'Pc, 2020, Winter'!X3</f>
        <v>-3.7859599285714286E-2</v>
      </c>
      <c r="Y3" s="1">
        <f>0.05*'Pc, 2020, Winter'!Y3</f>
        <v>-4.6466232321428574E-2</v>
      </c>
    </row>
    <row r="4" spans="1:25" x14ac:dyDescent="0.25">
      <c r="A4">
        <v>8</v>
      </c>
      <c r="B4" s="1">
        <f>0.05*'Pc, 2020, Winter'!B4</f>
        <v>-3.4461185535714291E-2</v>
      </c>
      <c r="C4" s="1">
        <f>0.05*'Pc, 2020, Winter'!C4</f>
        <v>-3.170531910714286E-2</v>
      </c>
      <c r="D4" s="1">
        <f>0.05*'Pc, 2020, Winter'!D4</f>
        <v>-2.3421936607142858E-2</v>
      </c>
      <c r="E4" s="1">
        <f>0.05*'Pc, 2020, Winter'!E4</f>
        <v>-2.7473736428571427E-2</v>
      </c>
      <c r="F4" s="1">
        <f>0.05*'Pc, 2020, Winter'!F4</f>
        <v>-3.4080298392857145E-2</v>
      </c>
      <c r="G4" s="1">
        <f>0.05*'Pc, 2020, Winter'!G4</f>
        <v>-4.9222538750000003E-2</v>
      </c>
      <c r="H4" s="1">
        <f>0.05*'Pc, 2020, Winter'!H4</f>
        <v>-5.6379095178571439E-2</v>
      </c>
      <c r="I4" s="1">
        <f>0.05*'Pc, 2020, Winter'!I4</f>
        <v>-6.1872937678571431E-2</v>
      </c>
      <c r="J4" s="1">
        <f>0.05*'Pc, 2020, Winter'!J4</f>
        <v>-5.918941875E-2</v>
      </c>
      <c r="K4" s="1">
        <f>0.05*'Pc, 2020, Winter'!K4</f>
        <v>-6.1989304821428587E-2</v>
      </c>
      <c r="L4" s="1">
        <f>0.05*'Pc, 2020, Winter'!L4</f>
        <v>-5.3969691964285721E-2</v>
      </c>
      <c r="M4" s="1">
        <f>0.05*'Pc, 2020, Winter'!M4</f>
        <v>-6.0089437678571424E-2</v>
      </c>
      <c r="N4" s="1">
        <f>0.05*'Pc, 2020, Winter'!N4</f>
        <v>-5.6221718928571432E-2</v>
      </c>
      <c r="O4" s="1">
        <f>0.05*'Pc, 2020, Winter'!O4</f>
        <v>-5.9799981785714301E-2</v>
      </c>
      <c r="P4" s="1">
        <f>0.05*'Pc, 2020, Winter'!P4</f>
        <v>-5.7390238035714296E-2</v>
      </c>
      <c r="Q4" s="1">
        <f>0.05*'Pc, 2020, Winter'!Q4</f>
        <v>-4.5636229464285721E-2</v>
      </c>
      <c r="R4" s="1">
        <f>0.05*'Pc, 2020, Winter'!R4</f>
        <v>-4.9419447321428576E-2</v>
      </c>
      <c r="S4" s="1">
        <f>0.05*'Pc, 2020, Winter'!S4</f>
        <v>-6.0772237142857136E-2</v>
      </c>
      <c r="T4" s="1">
        <f>0.05*'Pc, 2020, Winter'!T4</f>
        <v>-5.7950032500000005E-2</v>
      </c>
      <c r="U4" s="1">
        <f>0.05*'Pc, 2020, Winter'!U4</f>
        <v>-7.2258325000000012E-2</v>
      </c>
      <c r="V4" s="1">
        <f>0.05*'Pc, 2020, Winter'!V4</f>
        <v>-6.4005949642857149E-2</v>
      </c>
      <c r="W4" s="1">
        <f>0.05*'Pc, 2020, Winter'!W4</f>
        <v>-5.8925067678571433E-2</v>
      </c>
      <c r="X4" s="1">
        <f>0.05*'Pc, 2020, Winter'!X4</f>
        <v>-5.0144592321428573E-2</v>
      </c>
      <c r="Y4" s="1">
        <f>0.05*'Pc, 2020, Winter'!Y4</f>
        <v>-4.3329598571428575E-2</v>
      </c>
    </row>
    <row r="5" spans="1:25" x14ac:dyDescent="0.25">
      <c r="A5">
        <v>9</v>
      </c>
      <c r="B5" s="1">
        <f>0.05*'Pc, 2020, Winter'!B5</f>
        <v>9.9412419642857144E-2</v>
      </c>
      <c r="C5" s="1">
        <f>0.05*'Pc, 2020, Winter'!C5</f>
        <v>9.6604352142857147E-2</v>
      </c>
      <c r="D5" s="1">
        <f>0.05*'Pc, 2020, Winter'!D5</f>
        <v>9.6604352142857147E-2</v>
      </c>
      <c r="E5" s="1">
        <f>0.05*'Pc, 2020, Winter'!E5</f>
        <v>9.6604352142857147E-2</v>
      </c>
      <c r="F5" s="1">
        <f>0.05*'Pc, 2020, Winter'!F5</f>
        <v>9.7114368035714285E-2</v>
      </c>
      <c r="G5" s="1">
        <f>0.05*'Pc, 2020, Winter'!G5</f>
        <v>0.10162717750000001</v>
      </c>
      <c r="H5" s="1">
        <f>0.05*'Pc, 2020, Winter'!H5</f>
        <v>0.1318425517857143</v>
      </c>
      <c r="I5" s="1">
        <f>0.05*'Pc, 2020, Winter'!I5</f>
        <v>0.16680986750000001</v>
      </c>
      <c r="J5" s="1">
        <f>0.05*'Pc, 2020, Winter'!J5</f>
        <v>0.17848505571428575</v>
      </c>
      <c r="K5" s="1">
        <f>0.05*'Pc, 2020, Winter'!K5</f>
        <v>0.18196770571428572</v>
      </c>
      <c r="L5" s="1">
        <f>0.05*'Pc, 2020, Winter'!L5</f>
        <v>0.18444475500000002</v>
      </c>
      <c r="M5" s="1">
        <f>0.05*'Pc, 2020, Winter'!M5</f>
        <v>0.18574765267857143</v>
      </c>
      <c r="N5" s="1">
        <f>0.05*'Pc, 2020, Winter'!N5</f>
        <v>0.18368431696428575</v>
      </c>
      <c r="O5" s="1">
        <f>0.05*'Pc, 2020, Winter'!O5</f>
        <v>0.18024035017857146</v>
      </c>
      <c r="P5" s="1">
        <f>0.05*'Pc, 2020, Winter'!P5</f>
        <v>0.18007533428571432</v>
      </c>
      <c r="Q5" s="1">
        <f>0.05*'Pc, 2020, Winter'!Q5</f>
        <v>0.17253023267857145</v>
      </c>
      <c r="R5" s="1">
        <f>0.05*'Pc, 2020, Winter'!R5</f>
        <v>0.17133649714285715</v>
      </c>
      <c r="S5" s="1">
        <f>0.05*'Pc, 2020, Winter'!S5</f>
        <v>0.17827101142857141</v>
      </c>
      <c r="T5" s="1">
        <f>0.05*'Pc, 2020, Winter'!T5</f>
        <v>0.17913926964285717</v>
      </c>
      <c r="U5" s="1">
        <f>0.05*'Pc, 2020, Winter'!U5</f>
        <v>0.18007533428571432</v>
      </c>
      <c r="V5" s="1">
        <f>0.05*'Pc, 2020, Winter'!V5</f>
        <v>0.17369269767857143</v>
      </c>
      <c r="W5" s="1">
        <f>0.05*'Pc, 2020, Winter'!W5</f>
        <v>0.16625020196428572</v>
      </c>
      <c r="X5" s="1">
        <f>0.05*'Pc, 2020, Winter'!X5</f>
        <v>0.14962390249999999</v>
      </c>
      <c r="Y5" s="1">
        <f>0.05*'Pc, 2020, Winter'!Y5</f>
        <v>0.1267573005357143</v>
      </c>
    </row>
    <row r="6" spans="1:25" x14ac:dyDescent="0.25">
      <c r="A6">
        <v>2</v>
      </c>
      <c r="B6" s="1">
        <f>0.05*'Pc, 2020, Winter'!B6</f>
        <v>0.10701575053571429</v>
      </c>
      <c r="C6" s="1">
        <f>0.05*'Pc, 2020, Winter'!C6</f>
        <v>9.6298660714285708E-2</v>
      </c>
      <c r="D6" s="1">
        <f>0.05*'Pc, 2020, Winter'!D6</f>
        <v>9.2214766071428575E-2</v>
      </c>
      <c r="E6" s="1">
        <f>0.05*'Pc, 2020, Winter'!E6</f>
        <v>8.8509383571428568E-2</v>
      </c>
      <c r="F6" s="1">
        <f>0.05*'Pc, 2020, Winter'!F6</f>
        <v>0.10012956767857142</v>
      </c>
      <c r="G6" s="1">
        <f>0.05*'Pc, 2020, Winter'!G6</f>
        <v>0.11330418857142857</v>
      </c>
      <c r="H6" s="1">
        <f>0.05*'Pc, 2020, Winter'!H6</f>
        <v>0.16230315517857144</v>
      </c>
      <c r="I6" s="1">
        <f>0.05*'Pc, 2020, Winter'!I6</f>
        <v>0.18549818410714286</v>
      </c>
      <c r="J6" s="1">
        <f>0.05*'Pc, 2020, Winter'!J6</f>
        <v>0.20137537696428576</v>
      </c>
      <c r="K6" s="1">
        <f>0.05*'Pc, 2020, Winter'!K6</f>
        <v>0.20866898839285716</v>
      </c>
      <c r="L6" s="1">
        <f>0.05*'Pc, 2020, Winter'!L6</f>
        <v>0.2041917632142857</v>
      </c>
      <c r="M6" s="1">
        <f>0.05*'Pc, 2020, Winter'!M6</f>
        <v>0.20741006910714288</v>
      </c>
      <c r="N6" s="1">
        <f>0.05*'Pc, 2020, Winter'!N6</f>
        <v>0.1937252730357143</v>
      </c>
      <c r="O6" s="1">
        <f>0.05*'Pc, 2020, Winter'!O6</f>
        <v>0.18511982321428572</v>
      </c>
      <c r="P6" s="1">
        <f>0.05*'Pc, 2020, Winter'!P6</f>
        <v>0.17136973767857144</v>
      </c>
      <c r="Q6" s="1">
        <f>0.05*'Pc, 2020, Winter'!Q6</f>
        <v>0.17061529535714287</v>
      </c>
      <c r="R6" s="1">
        <f>0.05*'Pc, 2020, Winter'!R6</f>
        <v>0.17683038696428574</v>
      </c>
      <c r="S6" s="1">
        <f>0.05*'Pc, 2020, Winter'!S6</f>
        <v>0.19697859178571431</v>
      </c>
      <c r="T6" s="1">
        <f>0.05*'Pc, 2020, Winter'!T6</f>
        <v>0.18614160160714285</v>
      </c>
      <c r="U6" s="1">
        <f>0.05*'Pc, 2020, Winter'!U6</f>
        <v>0.18693580910714286</v>
      </c>
      <c r="V6" s="1">
        <f>0.05*'Pc, 2020, Winter'!V6</f>
        <v>0.17843740892857143</v>
      </c>
      <c r="W6" s="1">
        <f>0.05*'Pc, 2020, Winter'!W6</f>
        <v>0.16670732946428574</v>
      </c>
      <c r="X6" s="1">
        <f>0.05*'Pc, 2020, Winter'!X6</f>
        <v>0.13801169892857143</v>
      </c>
      <c r="Y6" s="1">
        <f>0.05*'Pc, 2020, Winter'!Y6</f>
        <v>0.12058286142857143</v>
      </c>
    </row>
    <row r="7" spans="1:25" x14ac:dyDescent="0.25">
      <c r="A7">
        <v>12</v>
      </c>
      <c r="B7" s="1">
        <f>0.05*'Pc, 2020, Winter'!B7</f>
        <v>1.8096695535714285E-2</v>
      </c>
      <c r="C7" s="1">
        <f>0.05*'Pc, 2020, Winter'!C7</f>
        <v>1.4582508035714285E-2</v>
      </c>
      <c r="D7" s="1">
        <f>0.05*'Pc, 2020, Winter'!D7</f>
        <v>1.220650767857143E-2</v>
      </c>
      <c r="E7" s="1">
        <f>0.05*'Pc, 2020, Winter'!E7</f>
        <v>1.0309500535714286E-2</v>
      </c>
      <c r="F7" s="1">
        <f>0.05*'Pc, 2020, Winter'!F7</f>
        <v>1.5037016607142857E-2</v>
      </c>
      <c r="G7" s="1">
        <f>0.05*'Pc, 2020, Winter'!G7</f>
        <v>2.8907856785714281E-2</v>
      </c>
      <c r="H7" s="1">
        <f>0.05*'Pc, 2020, Winter'!H7</f>
        <v>4.6423877142857145E-2</v>
      </c>
      <c r="I7" s="1">
        <f>0.05*'Pc, 2020, Winter'!I7</f>
        <v>5.411506982142858E-2</v>
      </c>
      <c r="J7" s="1">
        <f>0.05*'Pc, 2020, Winter'!J7</f>
        <v>6.2054030714285724E-2</v>
      </c>
      <c r="K7" s="1">
        <f>0.05*'Pc, 2020, Winter'!K7</f>
        <v>5.8594315714285722E-2</v>
      </c>
      <c r="L7" s="1">
        <f>0.05*'Pc, 2020, Winter'!L7</f>
        <v>5.6514506785714284E-2</v>
      </c>
      <c r="M7" s="1">
        <f>0.05*'Pc, 2020, Winter'!M7</f>
        <v>5.6580851249999987E-2</v>
      </c>
      <c r="N7" s="1">
        <f>0.05*'Pc, 2020, Winter'!N7</f>
        <v>5.2496605357142859E-2</v>
      </c>
      <c r="O7" s="1">
        <f>0.05*'Pc, 2020, Winter'!O7</f>
        <v>5.0192680892857139E-2</v>
      </c>
      <c r="P7" s="1">
        <f>0.05*'Pc, 2020, Winter'!P7</f>
        <v>4.6864040535714288E-2</v>
      </c>
      <c r="Q7" s="1">
        <f>0.05*'Pc, 2020, Winter'!Q7</f>
        <v>5.0669785714285723E-2</v>
      </c>
      <c r="R7" s="1">
        <f>0.05*'Pc, 2020, Winter'!R7</f>
        <v>5.7646027857142859E-2</v>
      </c>
      <c r="S7" s="1">
        <f>0.05*'Pc, 2020, Winter'!S7</f>
        <v>7.3019610178571434E-2</v>
      </c>
      <c r="T7" s="1">
        <f>0.05*'Pc, 2020, Winter'!T7</f>
        <v>6.8369191071428581E-2</v>
      </c>
      <c r="U7" s="1">
        <f>0.05*'Pc, 2020, Winter'!U7</f>
        <v>6.473456160714286E-2</v>
      </c>
      <c r="V7" s="1">
        <f>0.05*'Pc, 2020, Winter'!V7</f>
        <v>5.9647770892857145E-2</v>
      </c>
      <c r="W7" s="1">
        <f>0.05*'Pc, 2020, Winter'!W7</f>
        <v>5.4536333571428577E-2</v>
      </c>
      <c r="X7" s="1">
        <f>0.05*'Pc, 2020, Winter'!X7</f>
        <v>4.4718295357142855E-2</v>
      </c>
      <c r="Y7" s="1">
        <f>0.05*'Pc, 2020, Winter'!Y7</f>
        <v>3.1101717857142865E-2</v>
      </c>
    </row>
    <row r="8" spans="1:25" x14ac:dyDescent="0.25">
      <c r="A8">
        <v>16</v>
      </c>
      <c r="B8" s="1">
        <f>0.05*'Pc, 2020, Winter'!B8</f>
        <v>2.2704909642857145E-2</v>
      </c>
      <c r="C8" s="1">
        <f>0.05*'Pc, 2020, Winter'!C8</f>
        <v>2.1897188571428573E-2</v>
      </c>
      <c r="D8" s="1">
        <f>0.05*'Pc, 2020, Winter'!D8</f>
        <v>2.1897188571428573E-2</v>
      </c>
      <c r="E8" s="1">
        <f>0.05*'Pc, 2020, Winter'!E8</f>
        <v>2.1897188571428573E-2</v>
      </c>
      <c r="F8" s="1">
        <f>0.05*'Pc, 2020, Winter'!F8</f>
        <v>2.2458064642857142E-2</v>
      </c>
      <c r="G8" s="1">
        <f>0.05*'Pc, 2020, Winter'!G8</f>
        <v>2.3635792857142859E-2</v>
      </c>
      <c r="H8" s="1">
        <f>0.05*'Pc, 2020, Winter'!H8</f>
        <v>3.3936256607142862E-2</v>
      </c>
      <c r="I8" s="1">
        <f>0.05*'Pc, 2020, Winter'!I8</f>
        <v>4.2310422321428572E-2</v>
      </c>
      <c r="J8" s="1">
        <f>0.05*'Pc, 2020, Winter'!J8</f>
        <v>4.2443521428571433E-2</v>
      </c>
      <c r="K8" s="1">
        <f>0.05*'Pc, 2020, Winter'!K8</f>
        <v>4.4473533035714288E-2</v>
      </c>
      <c r="L8" s="1">
        <f>0.05*'Pc, 2020, Winter'!L8</f>
        <v>4.5510775000000003E-2</v>
      </c>
      <c r="M8" s="1">
        <f>0.05*'Pc, 2020, Winter'!M8</f>
        <v>3.8733890357142864E-2</v>
      </c>
      <c r="N8" s="1">
        <f>0.05*'Pc, 2020, Winter'!N8</f>
        <v>4.2170686428571434E-2</v>
      </c>
      <c r="O8" s="1">
        <f>0.05*'Pc, 2020, Winter'!O8</f>
        <v>4.2170686428571434E-2</v>
      </c>
      <c r="P8" s="1">
        <f>0.05*'Pc, 2020, Winter'!P8</f>
        <v>3.5798956071428571E-2</v>
      </c>
      <c r="Q8" s="1">
        <f>0.05*'Pc, 2020, Winter'!Q8</f>
        <v>3.6667162321428574E-2</v>
      </c>
      <c r="R8" s="1">
        <f>0.05*'Pc, 2020, Winter'!R8</f>
        <v>4.0620047500000006E-2</v>
      </c>
      <c r="S8" s="1">
        <f>0.05*'Pc, 2020, Winter'!S8</f>
        <v>5.0002255357142866E-2</v>
      </c>
      <c r="T8" s="1">
        <f>0.05*'Pc, 2020, Winter'!T8</f>
        <v>5.2735320714285716E-2</v>
      </c>
      <c r="U8" s="1">
        <f>0.05*'Pc, 2020, Winter'!U8</f>
        <v>4.683800285714286E-2</v>
      </c>
      <c r="V8" s="1">
        <f>0.05*'Pc, 2020, Winter'!V8</f>
        <v>4.4744325714285715E-2</v>
      </c>
      <c r="W8" s="1">
        <f>0.05*'Pc, 2020, Winter'!W8</f>
        <v>4.3487437500000004E-2</v>
      </c>
      <c r="X8" s="1">
        <f>0.05*'Pc, 2020, Winter'!X8</f>
        <v>3.5808774464285716E-2</v>
      </c>
      <c r="Y8" s="1">
        <f>0.05*'Pc, 2020, Winter'!Y8</f>
        <v>3.1784949642857142E-2</v>
      </c>
    </row>
    <row r="9" spans="1:25" x14ac:dyDescent="0.25">
      <c r="A9">
        <v>21</v>
      </c>
      <c r="B9" s="1">
        <f>0.05*'Pc, 2020, Winter'!B9</f>
        <v>4.3011317321428572E-2</v>
      </c>
      <c r="C9" s="1">
        <f>0.05*'Pc, 2020, Winter'!C9</f>
        <v>4.053235375E-2</v>
      </c>
      <c r="D9" s="1">
        <f>0.05*'Pc, 2020, Winter'!D9</f>
        <v>3.8822561785714284E-2</v>
      </c>
      <c r="E9" s="1">
        <f>0.05*'Pc, 2020, Winter'!E9</f>
        <v>3.9801193571428577E-2</v>
      </c>
      <c r="F9" s="1">
        <f>0.05*'Pc, 2020, Winter'!F9</f>
        <v>3.9584253928571428E-2</v>
      </c>
      <c r="G9" s="1">
        <f>0.05*'Pc, 2020, Winter'!G9</f>
        <v>4.7390950000000008E-2</v>
      </c>
      <c r="H9" s="1">
        <f>0.05*'Pc, 2020, Winter'!H9</f>
        <v>5.7067103392857144E-2</v>
      </c>
      <c r="I9" s="1">
        <f>0.05*'Pc, 2020, Winter'!I9</f>
        <v>6.0126412678571432E-2</v>
      </c>
      <c r="J9" s="1">
        <f>0.05*'Pc, 2020, Winter'!J9</f>
        <v>6.2741634285714276E-2</v>
      </c>
      <c r="K9" s="1">
        <f>0.05*'Pc, 2020, Winter'!K9</f>
        <v>6.6751652857142865E-2</v>
      </c>
      <c r="L9" s="1">
        <f>0.05*'Pc, 2020, Winter'!L9</f>
        <v>6.7982548392857153E-2</v>
      </c>
      <c r="M9" s="1">
        <f>0.05*'Pc, 2020, Winter'!M9</f>
        <v>6.9863838035714276E-2</v>
      </c>
      <c r="N9" s="1">
        <f>0.05*'Pc, 2020, Winter'!N9</f>
        <v>6.16409880357143E-2</v>
      </c>
      <c r="O9" s="1">
        <f>0.05*'Pc, 2020, Winter'!O9</f>
        <v>6.1173842678571427E-2</v>
      </c>
      <c r="P9" s="1">
        <f>0.05*'Pc, 2020, Winter'!P9</f>
        <v>5.9497623928571435E-2</v>
      </c>
      <c r="Q9" s="1">
        <f>0.05*'Pc, 2020, Winter'!Q9</f>
        <v>6.1541004821428574E-2</v>
      </c>
      <c r="R9" s="1">
        <f>0.05*'Pc, 2020, Winter'!R9</f>
        <v>6.7807091249999993E-2</v>
      </c>
      <c r="S9" s="1">
        <f>0.05*'Pc, 2020, Winter'!S9</f>
        <v>7.5122612142857162E-2</v>
      </c>
      <c r="T9" s="1">
        <f>0.05*'Pc, 2020, Winter'!T9</f>
        <v>7.4085376428571423E-2</v>
      </c>
      <c r="U9" s="1">
        <f>0.05*'Pc, 2020, Winter'!U9</f>
        <v>7.3567627142857139E-2</v>
      </c>
      <c r="V9" s="1">
        <f>0.05*'Pc, 2020, Winter'!V9</f>
        <v>7.0304538571428585E-2</v>
      </c>
      <c r="W9" s="1">
        <f>0.05*'Pc, 2020, Winter'!W9</f>
        <v>6.5758872678571431E-2</v>
      </c>
      <c r="X9" s="1">
        <f>0.05*'Pc, 2020, Winter'!X9</f>
        <v>5.8249065892857145E-2</v>
      </c>
      <c r="Y9" s="1">
        <f>0.05*'Pc, 2020, Winter'!Y9</f>
        <v>4.9683754642857139E-2</v>
      </c>
    </row>
    <row r="10" spans="1:25" x14ac:dyDescent="0.25">
      <c r="A10">
        <v>23</v>
      </c>
      <c r="B10" s="1">
        <f>0.05*'Pc, 2020, Winter'!B10</f>
        <v>3.4409054821428579E-2</v>
      </c>
      <c r="C10" s="1">
        <f>0.05*'Pc, 2020, Winter'!C10</f>
        <v>3.2425883035714281E-2</v>
      </c>
      <c r="D10" s="1">
        <f>0.05*'Pc, 2020, Winter'!D10</f>
        <v>3.1058048214285712E-2</v>
      </c>
      <c r="E10" s="1">
        <f>0.05*'Pc, 2020, Winter'!E10</f>
        <v>3.1840953035714291E-2</v>
      </c>
      <c r="F10" s="1">
        <f>0.05*'Pc, 2020, Winter'!F10</f>
        <v>3.1667403928571432E-2</v>
      </c>
      <c r="G10" s="1">
        <f>0.05*'Pc, 2020, Winter'!G10</f>
        <v>3.7912760000000004E-2</v>
      </c>
      <c r="H10" s="1">
        <f>0.05*'Pc, 2020, Winter'!H10</f>
        <v>4.5653683035714286E-2</v>
      </c>
      <c r="I10" s="1">
        <f>0.05*'Pc, 2020, Winter'!I10</f>
        <v>4.8101129107142857E-2</v>
      </c>
      <c r="J10" s="1">
        <f>0.05*'Pc, 2020, Winter'!J10</f>
        <v>5.019330821428572E-2</v>
      </c>
      <c r="K10" s="1">
        <f>0.05*'Pc, 2020, Winter'!K10</f>
        <v>5.3401323035714293E-2</v>
      </c>
      <c r="L10" s="1">
        <f>0.05*'Pc, 2020, Winter'!L10</f>
        <v>5.4386039107142861E-2</v>
      </c>
      <c r="M10" s="1">
        <f>0.05*'Pc, 2020, Winter'!M10</f>
        <v>5.5891071428571429E-2</v>
      </c>
      <c r="N10" s="1">
        <f>0.05*'Pc, 2020, Winter'!N10</f>
        <v>4.9312790714285716E-2</v>
      </c>
      <c r="O10" s="1">
        <f>0.05*'Pc, 2020, Winter'!O10</f>
        <v>4.8939072321428578E-2</v>
      </c>
      <c r="P10" s="1">
        <f>0.05*'Pc, 2020, Winter'!P10</f>
        <v>4.7598098392857148E-2</v>
      </c>
      <c r="Q10" s="1">
        <f>0.05*'Pc, 2020, Winter'!Q10</f>
        <v>4.9232803750000005E-2</v>
      </c>
      <c r="R10" s="1">
        <f>0.05*'Pc, 2020, Winter'!R10</f>
        <v>5.4245673571428579E-2</v>
      </c>
      <c r="S10" s="1">
        <f>0.05*'Pc, 2020, Winter'!S10</f>
        <v>6.0098089821428585E-2</v>
      </c>
      <c r="T10" s="1">
        <f>0.05*'Pc, 2020, Winter'!T10</f>
        <v>5.9268301607142852E-2</v>
      </c>
      <c r="U10" s="1">
        <f>0.05*'Pc, 2020, Winter'!U10</f>
        <v>5.8854102142857134E-2</v>
      </c>
      <c r="V10" s="1">
        <f>0.05*'Pc, 2020, Winter'!V10</f>
        <v>5.6243631785714288E-2</v>
      </c>
      <c r="W10" s="1">
        <f>0.05*'Pc, 2020, Winter'!W10</f>
        <v>5.2607097857142862E-2</v>
      </c>
      <c r="X10" s="1">
        <f>0.05*'Pc, 2020, Winter'!X10</f>
        <v>4.659925142857143E-2</v>
      </c>
      <c r="Y10" s="1">
        <f>0.05*'Pc, 2020, Winter'!Y10</f>
        <v>3.9747003035714289E-2</v>
      </c>
    </row>
    <row r="11" spans="1:25" x14ac:dyDescent="0.25">
      <c r="A11">
        <v>24</v>
      </c>
      <c r="B11" s="1">
        <f>0.05*'Pc, 2020, Winter'!B11</f>
        <v>3.4409054821428579E-2</v>
      </c>
      <c r="C11" s="1">
        <f>0.05*'Pc, 2020, Winter'!C11</f>
        <v>3.2425883035714281E-2</v>
      </c>
      <c r="D11" s="1">
        <f>0.05*'Pc, 2020, Winter'!D11</f>
        <v>3.1058048214285712E-2</v>
      </c>
      <c r="E11" s="1">
        <f>0.05*'Pc, 2020, Winter'!E11</f>
        <v>3.1840953035714291E-2</v>
      </c>
      <c r="F11" s="1">
        <f>0.05*'Pc, 2020, Winter'!F11</f>
        <v>3.1667403928571432E-2</v>
      </c>
      <c r="G11" s="1">
        <f>0.05*'Pc, 2020, Winter'!G11</f>
        <v>3.7912760000000004E-2</v>
      </c>
      <c r="H11" s="1">
        <f>0.05*'Pc, 2020, Winter'!H11</f>
        <v>4.5653683035714286E-2</v>
      </c>
      <c r="I11" s="1">
        <f>0.05*'Pc, 2020, Winter'!I11</f>
        <v>4.8101129107142857E-2</v>
      </c>
      <c r="J11" s="1">
        <f>0.05*'Pc, 2020, Winter'!J11</f>
        <v>5.019330821428572E-2</v>
      </c>
      <c r="K11" s="1">
        <f>0.05*'Pc, 2020, Winter'!K11</f>
        <v>5.3401323035714293E-2</v>
      </c>
      <c r="L11" s="1">
        <f>0.05*'Pc, 2020, Winter'!L11</f>
        <v>5.4386039107142861E-2</v>
      </c>
      <c r="M11" s="1">
        <f>0.05*'Pc, 2020, Winter'!M11</f>
        <v>5.5891071428571429E-2</v>
      </c>
      <c r="N11" s="1">
        <f>0.05*'Pc, 2020, Winter'!N11</f>
        <v>4.9312790714285716E-2</v>
      </c>
      <c r="O11" s="1">
        <f>0.05*'Pc, 2020, Winter'!O11</f>
        <v>4.8939072321428578E-2</v>
      </c>
      <c r="P11" s="1">
        <f>0.05*'Pc, 2020, Winter'!P11</f>
        <v>4.7598098392857148E-2</v>
      </c>
      <c r="Q11" s="1">
        <f>0.05*'Pc, 2020, Winter'!Q11</f>
        <v>4.9232803750000005E-2</v>
      </c>
      <c r="R11" s="1">
        <f>0.05*'Pc, 2020, Winter'!R11</f>
        <v>5.4245673571428579E-2</v>
      </c>
      <c r="S11" s="1">
        <f>0.05*'Pc, 2020, Winter'!S11</f>
        <v>6.0098089821428585E-2</v>
      </c>
      <c r="T11" s="1">
        <f>0.05*'Pc, 2020, Winter'!T11</f>
        <v>5.9268301607142852E-2</v>
      </c>
      <c r="U11" s="1">
        <f>0.05*'Pc, 2020, Winter'!U11</f>
        <v>5.8854102142857134E-2</v>
      </c>
      <c r="V11" s="1">
        <f>0.05*'Pc, 2020, Winter'!V11</f>
        <v>5.6243631785714288E-2</v>
      </c>
      <c r="W11" s="1">
        <f>0.05*'Pc, 2020, Winter'!W11</f>
        <v>5.2607097857142862E-2</v>
      </c>
      <c r="X11" s="1">
        <f>0.05*'Pc, 2020, Winter'!X11</f>
        <v>4.659925142857143E-2</v>
      </c>
      <c r="Y11" s="1">
        <f>0.05*'Pc, 2020, Winter'!Y11</f>
        <v>3.9747003035714289E-2</v>
      </c>
    </row>
    <row r="12" spans="1:25" x14ac:dyDescent="0.25">
      <c r="A12">
        <v>15</v>
      </c>
      <c r="B12" s="1">
        <f>0.05*'Pc, 2020, Winter'!B12</f>
        <v>0.22486007160714286</v>
      </c>
      <c r="C12" s="1">
        <f>0.05*'Pc, 2020, Winter'!C12</f>
        <v>0.21124660214285715</v>
      </c>
      <c r="D12" s="1">
        <f>0.05*'Pc, 2020, Winter'!D12</f>
        <v>0.20609956607142857</v>
      </c>
      <c r="E12" s="1">
        <f>0.05*'Pc, 2020, Winter'!E12</f>
        <v>0.19963422607142856</v>
      </c>
      <c r="F12" s="1">
        <f>0.05*'Pc, 2020, Winter'!F12</f>
        <v>0.19786924767857145</v>
      </c>
      <c r="G12" s="1">
        <f>0.05*'Pc, 2020, Winter'!G12</f>
        <v>0.21471719553571431</v>
      </c>
      <c r="H12" s="1">
        <f>0.05*'Pc, 2020, Winter'!H12</f>
        <v>0.25156073946428575</v>
      </c>
      <c r="I12" s="1">
        <f>0.05*'Pc, 2020, Winter'!I12</f>
        <v>0.28285542089285715</v>
      </c>
      <c r="J12" s="1">
        <f>0.05*'Pc, 2020, Winter'!J12</f>
        <v>0.3044921589285714</v>
      </c>
      <c r="K12" s="1">
        <f>0.05*'Pc, 2020, Winter'!K12</f>
        <v>0.31144350303571433</v>
      </c>
      <c r="L12" s="1">
        <f>0.05*'Pc, 2020, Winter'!L12</f>
        <v>0.31082086642857143</v>
      </c>
      <c r="M12" s="1">
        <f>0.05*'Pc, 2020, Winter'!M12</f>
        <v>0.31699585232142857</v>
      </c>
      <c r="N12" s="1">
        <f>0.05*'Pc, 2020, Winter'!N12</f>
        <v>0.31586154196428573</v>
      </c>
      <c r="O12" s="1">
        <f>0.05*'Pc, 2020, Winter'!O12</f>
        <v>0.31392030428571432</v>
      </c>
      <c r="P12" s="1">
        <f>0.05*'Pc, 2020, Winter'!P12</f>
        <v>0.30122856071428572</v>
      </c>
      <c r="Q12" s="1">
        <f>0.05*'Pc, 2020, Winter'!Q12</f>
        <v>0.29808891785714281</v>
      </c>
      <c r="R12" s="1">
        <f>0.05*'Pc, 2020, Winter'!R12</f>
        <v>0.30259627892857144</v>
      </c>
      <c r="S12" s="1">
        <f>0.05*'Pc, 2020, Winter'!S12</f>
        <v>0.32003974303571425</v>
      </c>
      <c r="T12" s="1">
        <f>0.05*'Pc, 2020, Winter'!T12</f>
        <v>0.31194798357142861</v>
      </c>
      <c r="U12" s="1">
        <f>0.05*'Pc, 2020, Winter'!U12</f>
        <v>0.29906337714285719</v>
      </c>
      <c r="V12" s="1">
        <f>0.05*'Pc, 2020, Winter'!V12</f>
        <v>0.28579075767857143</v>
      </c>
      <c r="W12" s="1">
        <f>0.05*'Pc, 2020, Winter'!W12</f>
        <v>0.27213873392857141</v>
      </c>
      <c r="X12" s="1">
        <f>0.05*'Pc, 2020, Winter'!X12</f>
        <v>0.25281504000000005</v>
      </c>
      <c r="Y12" s="1">
        <f>0.05*'Pc, 2020, Winter'!Y12</f>
        <v>0.2314319830357143</v>
      </c>
    </row>
    <row r="13" spans="1:25" x14ac:dyDescent="0.25">
      <c r="A13">
        <v>17</v>
      </c>
      <c r="B13" s="1">
        <f>0.05*'Pc, 2020, Winter'!B13</f>
        <v>0.17850855071428573</v>
      </c>
      <c r="C13" s="1">
        <f>0.05*'Pc, 2020, Winter'!C13</f>
        <v>0.16057329517857144</v>
      </c>
      <c r="D13" s="1">
        <f>0.05*'Pc, 2020, Winter'!D13</f>
        <v>0.15343568392857146</v>
      </c>
      <c r="E13" s="1">
        <f>0.05*'Pc, 2020, Winter'!E13</f>
        <v>0.15126319874999999</v>
      </c>
      <c r="F13" s="1">
        <f>0.05*'Pc, 2020, Winter'!F13</f>
        <v>0.15740734428571432</v>
      </c>
      <c r="G13" s="1">
        <f>0.05*'Pc, 2020, Winter'!G13</f>
        <v>0.17930546160714286</v>
      </c>
      <c r="H13" s="1">
        <f>0.05*'Pc, 2020, Winter'!H13</f>
        <v>0.2268525014285715</v>
      </c>
      <c r="I13" s="1">
        <f>0.05*'Pc, 2020, Winter'!I13</f>
        <v>0.26708326857142856</v>
      </c>
      <c r="J13" s="1">
        <f>0.05*'Pc, 2020, Winter'!J13</f>
        <v>0.2917381585714286</v>
      </c>
      <c r="K13" s="1">
        <f>0.05*'Pc, 2020, Winter'!K13</f>
        <v>0.30440602375000003</v>
      </c>
      <c r="L13" s="1">
        <f>0.05*'Pc, 2020, Winter'!L13</f>
        <v>0.31242031000000003</v>
      </c>
      <c r="M13" s="1">
        <f>0.05*'Pc, 2020, Winter'!M13</f>
        <v>0.31454327696428569</v>
      </c>
      <c r="N13" s="1">
        <f>0.05*'Pc, 2020, Winter'!N13</f>
        <v>0.30800761571428575</v>
      </c>
      <c r="O13" s="1">
        <f>0.05*'Pc, 2020, Winter'!O13</f>
        <v>0.29591934303571427</v>
      </c>
      <c r="P13" s="1">
        <f>0.05*'Pc, 2020, Winter'!P13</f>
        <v>0.27913666178571428</v>
      </c>
      <c r="Q13" s="1">
        <f>0.05*'Pc, 2020, Winter'!Q13</f>
        <v>0.27255555285714289</v>
      </c>
      <c r="R13" s="1">
        <f>0.05*'Pc, 2020, Winter'!R13</f>
        <v>0.27691252964285712</v>
      </c>
      <c r="S13" s="1">
        <f>0.05*'Pc, 2020, Winter'!S13</f>
        <v>0.29947424267857142</v>
      </c>
      <c r="T13" s="1">
        <f>0.05*'Pc, 2020, Winter'!T13</f>
        <v>0.29270773660714283</v>
      </c>
      <c r="U13" s="1">
        <f>0.05*'Pc, 2020, Winter'!U13</f>
        <v>0.28264838803571429</v>
      </c>
      <c r="V13" s="1">
        <f>0.05*'Pc, 2020, Winter'!V13</f>
        <v>0.27191152714285716</v>
      </c>
      <c r="W13" s="1">
        <f>0.05*'Pc, 2020, Winter'!W13</f>
        <v>0.26446302803571431</v>
      </c>
      <c r="X13" s="1">
        <f>0.05*'Pc, 2020, Winter'!X13</f>
        <v>0.23920765464285712</v>
      </c>
      <c r="Y13" s="1">
        <f>0.05*'Pc, 2020, Winter'!Y13</f>
        <v>0.21008283125000002</v>
      </c>
    </row>
    <row r="14" spans="1:25" x14ac:dyDescent="0.25">
      <c r="A14">
        <v>19</v>
      </c>
      <c r="B14" s="1">
        <f>0.05*'Pc, 2020, Winter'!B14</f>
        <v>0.17943376964285715</v>
      </c>
      <c r="C14" s="1">
        <f>0.05*'Pc, 2020, Winter'!C14</f>
        <v>0.15765769285714284</v>
      </c>
      <c r="D14" s="1">
        <f>0.05*'Pc, 2020, Winter'!D14</f>
        <v>0.10992276892857143</v>
      </c>
      <c r="E14" s="1">
        <f>0.05*'Pc, 2020, Winter'!E14</f>
        <v>0.14781779071428572</v>
      </c>
      <c r="F14" s="1">
        <f>0.05*'Pc, 2020, Winter'!F14</f>
        <v>0.14904827482142857</v>
      </c>
      <c r="G14" s="1">
        <f>0.05*'Pc, 2020, Winter'!G14</f>
        <v>0.11393316232142858</v>
      </c>
      <c r="H14" s="1">
        <f>0.05*'Pc, 2020, Winter'!H14</f>
        <v>0.15690535107142858</v>
      </c>
      <c r="I14" s="1">
        <f>0.05*'Pc, 2020, Winter'!I14</f>
        <v>0.15781141767857146</v>
      </c>
      <c r="J14" s="1">
        <f>0.05*'Pc, 2020, Winter'!J14</f>
        <v>0.18299527660714288</v>
      </c>
      <c r="K14" s="1">
        <f>0.05*'Pc, 2020, Winter'!K14</f>
        <v>0.19522204642857144</v>
      </c>
      <c r="L14" s="1">
        <f>0.05*'Pc, 2020, Winter'!L14</f>
        <v>0.21016591857142855</v>
      </c>
      <c r="M14" s="1">
        <f>0.05*'Pc, 2020, Winter'!M14</f>
        <v>0.2094209642857143</v>
      </c>
      <c r="N14" s="1">
        <f>0.05*'Pc, 2020, Winter'!N14</f>
        <v>0.20303155803571427</v>
      </c>
      <c r="O14" s="1">
        <f>0.05*'Pc, 2020, Winter'!O14</f>
        <v>0.20772658892857143</v>
      </c>
      <c r="P14" s="1">
        <f>0.05*'Pc, 2020, Winter'!P14</f>
        <v>0.21083323839285717</v>
      </c>
      <c r="Q14" s="1">
        <f>0.05*'Pc, 2020, Winter'!Q14</f>
        <v>0.21458188232142855</v>
      </c>
      <c r="R14" s="1">
        <f>0.05*'Pc, 2020, Winter'!R14</f>
        <v>0.22011991821428573</v>
      </c>
      <c r="S14" s="1">
        <f>0.05*'Pc, 2020, Winter'!S14</f>
        <v>0.21522247982142861</v>
      </c>
      <c r="T14" s="1">
        <f>0.05*'Pc, 2020, Winter'!T14</f>
        <v>0.20535076678571429</v>
      </c>
      <c r="U14" s="1">
        <f>0.05*'Pc, 2020, Winter'!U14</f>
        <v>0.21948205892857145</v>
      </c>
      <c r="V14" s="1">
        <f>0.05*'Pc, 2020, Winter'!V14</f>
        <v>0.20786209214285717</v>
      </c>
      <c r="W14" s="1">
        <f>0.05*'Pc, 2020, Winter'!W14</f>
        <v>0.12917877321428572</v>
      </c>
      <c r="X14" s="1">
        <f>0.05*'Pc, 2020, Winter'!X14</f>
        <v>0.11876715357142859</v>
      </c>
      <c r="Y14" s="1">
        <f>0.05*'Pc, 2020, Winter'!Y14</f>
        <v>0.15373377875000002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9ACD-2F33-4CBF-9D87-EF370182A0DF}">
  <dimension ref="A1:Y14"/>
  <sheetViews>
    <sheetView workbookViewId="0">
      <selection activeCell="Q7" sqref="Q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9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12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16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21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23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24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15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17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19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BB05-E794-4FB7-8C2C-54901A1FC019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0.17149683214285713</v>
      </c>
      <c r="C2" s="1">
        <v>0.164975075</v>
      </c>
      <c r="D2" s="1">
        <v>0.15997502499999999</v>
      </c>
      <c r="E2" s="1">
        <v>0.1531322107142857</v>
      </c>
      <c r="F2" s="1">
        <v>0.14785984285714288</v>
      </c>
      <c r="G2" s="1">
        <v>0.17599433214285712</v>
      </c>
      <c r="H2" s="1">
        <v>0.22632056071428569</v>
      </c>
      <c r="I2" s="1">
        <v>0.2545742464285714</v>
      </c>
      <c r="J2" s="1">
        <v>0.27236046428571425</v>
      </c>
      <c r="K2" s="1">
        <v>0.25729290357142859</v>
      </c>
      <c r="L2" s="1">
        <v>0.24822522857142856</v>
      </c>
      <c r="M2" s="1">
        <v>0.27012593571428573</v>
      </c>
      <c r="N2" s="1">
        <v>0.27157379285714284</v>
      </c>
      <c r="O2" s="1">
        <v>0.24876506071428572</v>
      </c>
      <c r="P2" s="1">
        <v>0.25677491428571425</v>
      </c>
      <c r="Q2" s="1">
        <v>0.25631331785714284</v>
      </c>
      <c r="R2" s="1">
        <v>0.29714278928571425</v>
      </c>
      <c r="S2" s="1">
        <v>0.29776001071428576</v>
      </c>
      <c r="T2" s="1">
        <v>0.27934083214285715</v>
      </c>
      <c r="U2" s="1">
        <v>0.26093284285714285</v>
      </c>
      <c r="V2" s="1">
        <v>0.27226092142857145</v>
      </c>
      <c r="W2" s="1">
        <v>0.22758172857142858</v>
      </c>
      <c r="X2" s="1">
        <v>0.19250295714285715</v>
      </c>
      <c r="Y2" s="1">
        <v>0.17372581428571429</v>
      </c>
    </row>
    <row r="3" spans="1:25" x14ac:dyDescent="0.25">
      <c r="A3">
        <v>5</v>
      </c>
      <c r="B3" s="1">
        <v>-0.65503138571428576</v>
      </c>
      <c r="C3" s="1">
        <v>-0.67329204999999992</v>
      </c>
      <c r="D3" s="1">
        <v>-0.70605855714285726</v>
      </c>
      <c r="E3" s="1">
        <v>-0.71498622857142857</v>
      </c>
      <c r="F3" s="1">
        <v>-0.68759894999999993</v>
      </c>
      <c r="G3" s="1">
        <v>-0.64330859285714292</v>
      </c>
      <c r="H3" s="1">
        <v>-0.36185576785714285</v>
      </c>
      <c r="I3" s="1">
        <v>-0.28610730714285715</v>
      </c>
      <c r="J3" s="1">
        <v>-0.28489666428571425</v>
      </c>
      <c r="K3" s="1">
        <v>-0.29894382857142854</v>
      </c>
      <c r="L3" s="1">
        <v>-0.37257202142857138</v>
      </c>
      <c r="M3" s="1">
        <v>-0.36300930000000003</v>
      </c>
      <c r="N3" s="1">
        <v>-0.36621519999999996</v>
      </c>
      <c r="O3" s="1">
        <v>-0.41608208928571427</v>
      </c>
      <c r="P3" s="1">
        <v>-0.44924740714285716</v>
      </c>
      <c r="Q3" s="1">
        <v>-0.43356632142857143</v>
      </c>
      <c r="R3" s="1">
        <v>-0.41189199285714284</v>
      </c>
      <c r="S3" s="1">
        <v>-0.27875763928571429</v>
      </c>
      <c r="T3" s="1">
        <v>-0.24574472857142857</v>
      </c>
      <c r="U3" s="1">
        <v>-0.25427316785714282</v>
      </c>
      <c r="V3" s="1">
        <v>-0.31616016071428571</v>
      </c>
      <c r="W3" s="1">
        <v>-0.40720176071428571</v>
      </c>
      <c r="X3" s="1">
        <v>-0.53194002857142864</v>
      </c>
      <c r="Y3" s="1">
        <v>-0.60640709285714278</v>
      </c>
    </row>
    <row r="4" spans="1:25" x14ac:dyDescent="0.25">
      <c r="A4">
        <v>8</v>
      </c>
      <c r="B4" s="1">
        <v>5.5207339285714294E-2</v>
      </c>
      <c r="C4" s="1">
        <v>6.579483214285714E-2</v>
      </c>
      <c r="D4" s="1">
        <v>5.9115142857142818E-3</v>
      </c>
      <c r="E4" s="1">
        <v>-1.2305285714285713E-2</v>
      </c>
      <c r="F4" s="1">
        <v>-3.8761553571428575E-2</v>
      </c>
      <c r="G4" s="1">
        <v>-3.9262564285714285E-2</v>
      </c>
      <c r="H4" s="1">
        <v>-6.4917921428571432E-2</v>
      </c>
      <c r="I4" s="1">
        <v>-9.6588846428571434E-2</v>
      </c>
      <c r="J4" s="1">
        <v>-0.111506825</v>
      </c>
      <c r="K4" s="1">
        <v>-0.12729237500000001</v>
      </c>
      <c r="L4" s="1">
        <v>-0.14373707142857142</v>
      </c>
      <c r="M4" s="1">
        <v>-0.10323948571428571</v>
      </c>
      <c r="N4" s="1">
        <v>-4.7945271428571426E-2</v>
      </c>
      <c r="O4" s="1">
        <v>-2.1426939285714285E-2</v>
      </c>
      <c r="P4" s="1">
        <v>2.0875232142857143E-2</v>
      </c>
      <c r="Q4" s="1">
        <v>5.6918392857142897E-3</v>
      </c>
      <c r="R4" s="1">
        <v>-4.3666864285714285E-2</v>
      </c>
      <c r="S4" s="1">
        <v>-0.11529968928571428</v>
      </c>
      <c r="T4" s="1">
        <v>-0.1519926892857143</v>
      </c>
      <c r="U4" s="1">
        <v>-0.17664709285714286</v>
      </c>
      <c r="V4" s="1">
        <v>-0.12580022142857145</v>
      </c>
      <c r="W4" s="1">
        <v>-7.5992524999999991E-2</v>
      </c>
      <c r="X4" s="1">
        <v>-8.9249214285714272E-3</v>
      </c>
      <c r="Y4" s="1">
        <v>5.4046660714285724E-2</v>
      </c>
    </row>
    <row r="5" spans="1:25" x14ac:dyDescent="0.25">
      <c r="A5">
        <v>9</v>
      </c>
      <c r="B5" s="1">
        <v>0.1125</v>
      </c>
      <c r="C5" s="1">
        <v>0.1125</v>
      </c>
      <c r="D5" s="1">
        <v>0.1125</v>
      </c>
      <c r="E5" s="1">
        <v>0.1125</v>
      </c>
      <c r="F5" s="1">
        <v>0.1125</v>
      </c>
      <c r="G5" s="1">
        <v>0.1125</v>
      </c>
      <c r="H5" s="1">
        <v>0.1125</v>
      </c>
      <c r="I5" s="1">
        <v>0.37502510357142854</v>
      </c>
      <c r="J5" s="1">
        <v>0.4620535714285714</v>
      </c>
      <c r="K5" s="1">
        <v>0.4620535714285714</v>
      </c>
      <c r="L5" s="1">
        <v>0.4620535714285714</v>
      </c>
      <c r="M5" s="1">
        <v>0.4620535714285714</v>
      </c>
      <c r="N5" s="1">
        <v>0.4620535714285714</v>
      </c>
      <c r="O5" s="1">
        <v>0.4620535714285714</v>
      </c>
      <c r="P5" s="1">
        <v>0.46175253571428571</v>
      </c>
      <c r="Q5" s="1">
        <v>0.4620535714285714</v>
      </c>
      <c r="R5" s="1">
        <v>0.4620535714285714</v>
      </c>
      <c r="S5" s="1">
        <v>0.4620535714285714</v>
      </c>
      <c r="T5" s="1">
        <v>0.4620535714285714</v>
      </c>
      <c r="U5" s="1">
        <v>0.4620535714285714</v>
      </c>
      <c r="V5" s="1">
        <v>0.4620535714285714</v>
      </c>
      <c r="W5" s="1">
        <v>0.41810662500000001</v>
      </c>
      <c r="X5" s="1">
        <v>0.19174969642857143</v>
      </c>
      <c r="Y5" s="1">
        <v>0.1125</v>
      </c>
    </row>
    <row r="6" spans="1:25" x14ac:dyDescent="0.25">
      <c r="A6">
        <v>2</v>
      </c>
      <c r="B6" s="1">
        <v>0.49517969285714286</v>
      </c>
      <c r="C6" s="1">
        <v>0.45468211071428577</v>
      </c>
      <c r="D6" s="1">
        <v>0.44482345357142855</v>
      </c>
      <c r="E6" s="1">
        <v>0.44307093928571428</v>
      </c>
      <c r="F6" s="1">
        <v>0.45553099642857142</v>
      </c>
      <c r="G6" s="1">
        <v>0.51528977857142855</v>
      </c>
      <c r="H6" s="1">
        <v>0.83178914285714289</v>
      </c>
      <c r="I6" s="1">
        <v>0.98926409642857138</v>
      </c>
      <c r="J6" s="1">
        <v>1.1041215464285714</v>
      </c>
      <c r="K6" s="1">
        <v>1.0987310428571428</v>
      </c>
      <c r="L6" s="1">
        <v>1.04447785</v>
      </c>
      <c r="M6" s="1">
        <v>1.0666208535714286</v>
      </c>
      <c r="N6" s="1">
        <v>1.0669360000000001</v>
      </c>
      <c r="O6" s="1">
        <v>0.98853133571428575</v>
      </c>
      <c r="P6" s="1">
        <v>0.87217215714285712</v>
      </c>
      <c r="Q6" s="1">
        <v>0.85257608571428578</v>
      </c>
      <c r="R6" s="1">
        <v>0.86023829285714282</v>
      </c>
      <c r="S6" s="1">
        <v>0.9924802142857142</v>
      </c>
      <c r="T6" s="1">
        <v>1.0072116428571429</v>
      </c>
      <c r="U6" s="1">
        <v>1.0194039535714285</v>
      </c>
      <c r="V6" s="1">
        <v>0.97824401428571428</v>
      </c>
      <c r="W6" s="1">
        <v>0.89469930714285706</v>
      </c>
      <c r="X6" s="1">
        <v>0.71543380000000001</v>
      </c>
      <c r="Y6" s="1">
        <v>0.59294166428571426</v>
      </c>
    </row>
    <row r="7" spans="1:25" x14ac:dyDescent="0.25">
      <c r="A7">
        <v>12</v>
      </c>
      <c r="B7" s="1">
        <v>0.21163973571428568</v>
      </c>
      <c r="C7" s="1">
        <v>0.20249963214285716</v>
      </c>
      <c r="D7" s="1">
        <v>0.22137741428571431</v>
      </c>
      <c r="E7" s="1">
        <v>0.22048666428571428</v>
      </c>
      <c r="F7" s="1">
        <v>0.21648272142857145</v>
      </c>
      <c r="G7" s="1">
        <v>0.24305383928571428</v>
      </c>
      <c r="H7" s="1">
        <v>0.34660798571428569</v>
      </c>
      <c r="I7" s="1">
        <v>0.43010092142857148</v>
      </c>
      <c r="J7" s="1">
        <v>0.54492976428571427</v>
      </c>
      <c r="K7" s="1">
        <v>0.58193508571428565</v>
      </c>
      <c r="L7" s="1">
        <v>0.53130436785714286</v>
      </c>
      <c r="M7" s="1">
        <v>0.50936068571428572</v>
      </c>
      <c r="N7" s="1">
        <v>0.47175349642857145</v>
      </c>
      <c r="O7" s="1">
        <v>0.42214549285714287</v>
      </c>
      <c r="P7" s="1">
        <v>0.39842036785714285</v>
      </c>
      <c r="Q7" s="1">
        <v>0.37262894285714288</v>
      </c>
      <c r="R7" s="1">
        <v>0.4302424535714286</v>
      </c>
      <c r="S7" s="1">
        <v>0.65404963214285716</v>
      </c>
      <c r="T7" s="1">
        <v>0.75370038214285706</v>
      </c>
      <c r="U7" s="1">
        <v>0.704392825</v>
      </c>
      <c r="V7" s="1">
        <v>0.61196697142857137</v>
      </c>
      <c r="W7" s="1">
        <v>0.52928427142857126</v>
      </c>
      <c r="X7" s="1">
        <v>0.43260612857142861</v>
      </c>
      <c r="Y7" s="1">
        <v>0.29465498928571426</v>
      </c>
    </row>
    <row r="8" spans="1:25" x14ac:dyDescent="0.25">
      <c r="A8">
        <v>16</v>
      </c>
      <c r="B8" s="1">
        <v>0.11498344285714285</v>
      </c>
      <c r="C8" s="1">
        <v>0.10807753571428572</v>
      </c>
      <c r="D8" s="1">
        <v>0.10303802857142857</v>
      </c>
      <c r="E8" s="1">
        <v>0.10303802857142857</v>
      </c>
      <c r="F8" s="1">
        <v>0.10303802857142857</v>
      </c>
      <c r="G8" s="1">
        <v>0.10303802857142857</v>
      </c>
      <c r="H8" s="1">
        <v>0.16839206428571427</v>
      </c>
      <c r="I8" s="1">
        <v>0.21511141785714288</v>
      </c>
      <c r="J8" s="1">
        <v>0.22461279642857146</v>
      </c>
      <c r="K8" s="1">
        <v>0.23755919285714289</v>
      </c>
      <c r="L8" s="1">
        <v>0.23890671428571431</v>
      </c>
      <c r="M8" s="1">
        <v>0.23559223214285716</v>
      </c>
      <c r="N8" s="1">
        <v>0.23097537142857144</v>
      </c>
      <c r="O8" s="1">
        <v>0.22266517857142859</v>
      </c>
      <c r="P8" s="1">
        <v>0.20495532142857142</v>
      </c>
      <c r="Q8" s="1">
        <v>0.19255249999999999</v>
      </c>
      <c r="R8" s="1">
        <v>0.19255249999999999</v>
      </c>
      <c r="S8" s="1">
        <v>0.24251505714285715</v>
      </c>
      <c r="T8" s="1">
        <v>0.25895164285714284</v>
      </c>
      <c r="U8" s="1">
        <v>0.25895164285714284</v>
      </c>
      <c r="V8" s="1">
        <v>0.24270601785714285</v>
      </c>
      <c r="W8" s="1">
        <v>0.20869107142857141</v>
      </c>
      <c r="X8" s="1">
        <v>0.1941258107142857</v>
      </c>
      <c r="Y8" s="1">
        <v>0.15492305357142858</v>
      </c>
    </row>
    <row r="9" spans="1:25" x14ac:dyDescent="0.25">
      <c r="A9">
        <v>21</v>
      </c>
      <c r="B9" s="1">
        <v>0.90988256071428564</v>
      </c>
      <c r="C9" s="1">
        <v>0.83451966785714271</v>
      </c>
      <c r="D9" s="1">
        <v>0.80845210714285709</v>
      </c>
      <c r="E9" s="1">
        <v>0.80625511785714288</v>
      </c>
      <c r="F9" s="1">
        <v>0.81034204285714284</v>
      </c>
      <c r="G9" s="1">
        <v>0.90600068214285712</v>
      </c>
      <c r="H9" s="1">
        <v>0.99740066071428579</v>
      </c>
      <c r="I9" s="1">
        <v>1.0747358642857143</v>
      </c>
      <c r="J9" s="1">
        <v>1.1566716214285713</v>
      </c>
      <c r="K9" s="1">
        <v>1.2430214499999999</v>
      </c>
      <c r="L9" s="1">
        <v>1.2525039357142858</v>
      </c>
      <c r="M9" s="1">
        <v>1.2739901607142856</v>
      </c>
      <c r="N9" s="1">
        <v>1.2919167464285715</v>
      </c>
      <c r="O9" s="1">
        <v>1.2356834821428573</v>
      </c>
      <c r="P9" s="1">
        <v>1.2233757357142858</v>
      </c>
      <c r="Q9" s="1">
        <v>1.2288196714285711</v>
      </c>
      <c r="R9" s="1">
        <v>1.2519174678571428</v>
      </c>
      <c r="S9" s="1">
        <v>1.4689193928571429</v>
      </c>
      <c r="T9" s="1">
        <v>1.5694199428571429</v>
      </c>
      <c r="U9" s="1">
        <v>1.5650747428571428</v>
      </c>
      <c r="V9" s="1">
        <v>1.4971661392857145</v>
      </c>
      <c r="W9" s="1">
        <v>1.3996763392857143</v>
      </c>
      <c r="X9" s="1">
        <v>1.260755889285714</v>
      </c>
      <c r="Y9" s="1">
        <v>1.0422419035714283</v>
      </c>
    </row>
    <row r="10" spans="1:25" x14ac:dyDescent="0.25">
      <c r="A10">
        <v>23</v>
      </c>
      <c r="B10" s="1">
        <v>-0.13926005714285716</v>
      </c>
      <c r="C10" s="1">
        <v>-0.14230351785714285</v>
      </c>
      <c r="D10" s="1">
        <v>-0.16258754642857143</v>
      </c>
      <c r="E10" s="1">
        <v>-0.15179812142857144</v>
      </c>
      <c r="F10" s="1">
        <v>-0.16298288571428571</v>
      </c>
      <c r="G10" s="1">
        <v>-0.11569665357142858</v>
      </c>
      <c r="H10" s="1">
        <v>-0.14420068571428574</v>
      </c>
      <c r="I10" s="1">
        <v>-0.14091632500000001</v>
      </c>
      <c r="J10" s="1">
        <v>-9.8779925000000005E-2</v>
      </c>
      <c r="K10" s="1">
        <v>-8.5373428571428572E-2</v>
      </c>
      <c r="L10" s="1">
        <v>-6.5126071428571436E-2</v>
      </c>
      <c r="M10" s="1">
        <v>-6.5773617857142863E-2</v>
      </c>
      <c r="N10" s="1">
        <v>-5.3747514285714289E-2</v>
      </c>
      <c r="O10" s="1">
        <v>-5.6287207142857142E-2</v>
      </c>
      <c r="P10" s="1">
        <v>-8.8894014285714279E-2</v>
      </c>
      <c r="Q10" s="1">
        <v>-8.5678875000000002E-2</v>
      </c>
      <c r="R10" s="1">
        <v>-8.2381328571428575E-2</v>
      </c>
      <c r="S10" s="1">
        <v>-7.9907775E-2</v>
      </c>
      <c r="T10" s="1">
        <v>-6.106409642857144E-2</v>
      </c>
      <c r="U10" s="1">
        <v>-7.5356217857142846E-2</v>
      </c>
      <c r="V10" s="1">
        <v>-7.4084974999999997E-2</v>
      </c>
      <c r="W10" s="1">
        <v>-7.8051314285714282E-2</v>
      </c>
      <c r="X10" s="1">
        <v>-0.11226333928571428</v>
      </c>
      <c r="Y10" s="1">
        <v>-0.13387273571428571</v>
      </c>
    </row>
    <row r="11" spans="1:25" x14ac:dyDescent="0.25">
      <c r="A11">
        <v>24</v>
      </c>
      <c r="B11" s="1">
        <v>-0.13926005714285716</v>
      </c>
      <c r="C11" s="1">
        <v>-0.14230351785714285</v>
      </c>
      <c r="D11" s="1">
        <v>-0.16258754642857143</v>
      </c>
      <c r="E11" s="1">
        <v>-0.15179812142857144</v>
      </c>
      <c r="F11" s="1">
        <v>-0.16298288571428571</v>
      </c>
      <c r="G11" s="1">
        <v>-0.11569665357142858</v>
      </c>
      <c r="H11" s="1">
        <v>-0.14420068571428574</v>
      </c>
      <c r="I11" s="1">
        <v>-0.14091632500000001</v>
      </c>
      <c r="J11" s="1">
        <v>-9.8779925000000005E-2</v>
      </c>
      <c r="K11" s="1">
        <v>-8.5373428571428572E-2</v>
      </c>
      <c r="L11" s="1">
        <v>-6.5126071428571436E-2</v>
      </c>
      <c r="M11" s="1">
        <v>-6.5773617857142863E-2</v>
      </c>
      <c r="N11" s="1">
        <v>-5.3747514285714289E-2</v>
      </c>
      <c r="O11" s="1">
        <v>-5.6287207142857142E-2</v>
      </c>
      <c r="P11" s="1">
        <v>-8.8894014285714279E-2</v>
      </c>
      <c r="Q11" s="1">
        <v>-8.5678875000000002E-2</v>
      </c>
      <c r="R11" s="1">
        <v>-8.2381328571428575E-2</v>
      </c>
      <c r="S11" s="1">
        <v>-7.9907775E-2</v>
      </c>
      <c r="T11" s="1">
        <v>-6.106409642857144E-2</v>
      </c>
      <c r="U11" s="1">
        <v>-7.5356217857142846E-2</v>
      </c>
      <c r="V11" s="1">
        <v>-7.4084974999999997E-2</v>
      </c>
      <c r="W11" s="1">
        <v>-7.8051314285714282E-2</v>
      </c>
      <c r="X11" s="1">
        <v>-0.11226333928571428</v>
      </c>
      <c r="Y11" s="1">
        <v>-0.13387273571428571</v>
      </c>
    </row>
    <row r="12" spans="1:25" x14ac:dyDescent="0.25">
      <c r="A12">
        <v>15</v>
      </c>
      <c r="B12" s="1">
        <v>0.49652619642857143</v>
      </c>
      <c r="C12" s="1">
        <v>0.43671127857142861</v>
      </c>
      <c r="D12" s="1">
        <v>0.43041274999999996</v>
      </c>
      <c r="E12" s="1">
        <v>0.40253302857142853</v>
      </c>
      <c r="F12" s="1">
        <v>0.35406289285714282</v>
      </c>
      <c r="G12" s="1">
        <v>0.38141803214285708</v>
      </c>
      <c r="H12" s="1">
        <v>0.52698590000000001</v>
      </c>
      <c r="I12" s="1">
        <v>0.73343337857142854</v>
      </c>
      <c r="J12" s="1">
        <v>0.89008720000000008</v>
      </c>
      <c r="K12" s="1">
        <v>0.9465377214285714</v>
      </c>
      <c r="L12" s="1">
        <v>0.82653710714285711</v>
      </c>
      <c r="M12" s="1">
        <v>0.84646829285714287</v>
      </c>
      <c r="N12" s="1">
        <v>0.84114638928571428</v>
      </c>
      <c r="O12" s="1">
        <v>0.72751388928571437</v>
      </c>
      <c r="P12" s="1">
        <v>0.68880194285714291</v>
      </c>
      <c r="Q12" s="1">
        <v>0.64343660357142862</v>
      </c>
      <c r="R12" s="1">
        <v>0.64048327142857142</v>
      </c>
      <c r="S12" s="1">
        <v>0.74079725357142856</v>
      </c>
      <c r="T12" s="1">
        <v>0.86705422857142855</v>
      </c>
      <c r="U12" s="1">
        <v>0.7823140999999999</v>
      </c>
      <c r="V12" s="1">
        <v>0.75642192499999994</v>
      </c>
      <c r="W12" s="1">
        <v>0.64053937142857131</v>
      </c>
      <c r="X12" s="1">
        <v>0.53340533571428572</v>
      </c>
      <c r="Y12" s="1">
        <v>0.42255363571428572</v>
      </c>
    </row>
    <row r="13" spans="1:25" x14ac:dyDescent="0.25">
      <c r="A13">
        <v>17</v>
      </c>
      <c r="B13" s="1">
        <v>0.57395943571428576</v>
      </c>
      <c r="C13" s="1">
        <v>0.58093736785714289</v>
      </c>
      <c r="D13" s="1">
        <v>0.58707125000000004</v>
      </c>
      <c r="E13" s="1">
        <v>0.55534399285714287</v>
      </c>
      <c r="F13" s="1">
        <v>0.54975588571428569</v>
      </c>
      <c r="G13" s="1">
        <v>0.55824446785714288</v>
      </c>
      <c r="H13" s="1">
        <v>0.72689096071428572</v>
      </c>
      <c r="I13" s="1">
        <v>1.0378108607142857</v>
      </c>
      <c r="J13" s="1">
        <v>1.2916991</v>
      </c>
      <c r="K13" s="1">
        <v>1.2928651535714288</v>
      </c>
      <c r="L13" s="1">
        <v>1.2416247285714286</v>
      </c>
      <c r="M13" s="1">
        <v>1.4030970035714287</v>
      </c>
      <c r="N13" s="1">
        <v>1.3979571535714284</v>
      </c>
      <c r="O13" s="1">
        <v>1.2611879571428573</v>
      </c>
      <c r="P13" s="1">
        <v>1.1750332142857143</v>
      </c>
      <c r="Q13" s="1">
        <v>1.1802434642857145</v>
      </c>
      <c r="R13" s="1">
        <v>1.1082692642857142</v>
      </c>
      <c r="S13" s="1">
        <v>1.5004915357142858</v>
      </c>
      <c r="T13" s="1">
        <v>1.7717441678571428</v>
      </c>
      <c r="U13" s="1">
        <v>1.4819055678571427</v>
      </c>
      <c r="V13" s="1">
        <v>1.4596021714285714</v>
      </c>
      <c r="W13" s="1">
        <v>2.4635299892857141</v>
      </c>
      <c r="X13" s="1">
        <v>2.313752292857143</v>
      </c>
      <c r="Y13" s="1">
        <v>2.156705375</v>
      </c>
    </row>
    <row r="14" spans="1:25" x14ac:dyDescent="0.25">
      <c r="A14">
        <v>19</v>
      </c>
      <c r="B14" s="1">
        <v>-0.14425136785714288</v>
      </c>
      <c r="C14" s="1">
        <v>-0.1574673928571429</v>
      </c>
      <c r="D14" s="1">
        <v>-0.1960070000000001</v>
      </c>
      <c r="E14" s="1">
        <v>-0.13489256785714304</v>
      </c>
      <c r="F14" s="1">
        <v>-0.15526687142857137</v>
      </c>
      <c r="G14" s="1">
        <v>-0.17166228928571431</v>
      </c>
      <c r="H14" s="1">
        <v>-0.17558730000000006</v>
      </c>
      <c r="I14" s="1">
        <v>-0.34862990000000005</v>
      </c>
      <c r="J14" s="1">
        <v>-0.42618552142857147</v>
      </c>
      <c r="K14" s="1">
        <v>-0.37656004642857144</v>
      </c>
      <c r="L14" s="1">
        <v>-0.39651077142857161</v>
      </c>
      <c r="M14" s="1">
        <v>-0.41926885000000003</v>
      </c>
      <c r="N14" s="1">
        <v>-0.43742594285714298</v>
      </c>
      <c r="O14" s="1">
        <v>-0.44058118214285735</v>
      </c>
      <c r="P14" s="1">
        <v>-0.4118620392857143</v>
      </c>
      <c r="Q14" s="1">
        <v>-0.35388960714285711</v>
      </c>
      <c r="R14" s="1">
        <v>-0.33568746785714293</v>
      </c>
      <c r="S14" s="1">
        <v>-0.35582549285714293</v>
      </c>
      <c r="T14" s="1">
        <v>-0.38298765357142855</v>
      </c>
      <c r="U14" s="1">
        <v>-0.38537420357142854</v>
      </c>
      <c r="V14" s="1">
        <v>-0.53560810000000014</v>
      </c>
      <c r="W14" s="1">
        <v>-0.58680930357142869</v>
      </c>
      <c r="X14" s="1">
        <v>-0.60192509999999999</v>
      </c>
      <c r="Y14" s="1">
        <v>-0.61715841428571427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B084-A8F0-42C0-B16B-83A07F54FF47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Autumn'!B2</f>
        <v>2.858280607142857E-2</v>
      </c>
      <c r="C2" s="1">
        <f>0.05*'Pc, 2020, Autumn'!C2</f>
        <v>2.7495840714285714E-2</v>
      </c>
      <c r="D2" s="1">
        <f>0.05*'Pc, 2020, Autumn'!D2</f>
        <v>2.6662503214285718E-2</v>
      </c>
      <c r="E2" s="1">
        <f>0.05*'Pc, 2020, Autumn'!E2</f>
        <v>2.5522033750000003E-2</v>
      </c>
      <c r="F2" s="1">
        <f>0.05*'Pc, 2020, Autumn'!F2</f>
        <v>2.4643306964285714E-2</v>
      </c>
      <c r="G2" s="1">
        <f>0.05*'Pc, 2020, Autumn'!G2</f>
        <v>2.9332388392857137E-2</v>
      </c>
      <c r="H2" s="1">
        <f>0.05*'Pc, 2020, Autumn'!H2</f>
        <v>3.7720091607142861E-2</v>
      </c>
      <c r="I2" s="1">
        <f>0.05*'Pc, 2020, Autumn'!I2</f>
        <v>4.2429040892857151E-2</v>
      </c>
      <c r="J2" s="1">
        <f>0.05*'Pc, 2020, Autumn'!J2</f>
        <v>4.5393411250000001E-2</v>
      </c>
      <c r="K2" s="1">
        <f>0.05*'Pc, 2020, Autumn'!K2</f>
        <v>4.2882152142857149E-2</v>
      </c>
      <c r="L2" s="1">
        <f>0.05*'Pc, 2020, Autumn'!L2</f>
        <v>4.1370871785714282E-2</v>
      </c>
      <c r="M2" s="1">
        <f>0.05*'Pc, 2020, Autumn'!M2</f>
        <v>4.5020990892857153E-2</v>
      </c>
      <c r="N2" s="1">
        <f>0.05*'Pc, 2020, Autumn'!N2</f>
        <v>4.5262298214285721E-2</v>
      </c>
      <c r="O2" s="1">
        <f>0.05*'Pc, 2020, Autumn'!O2</f>
        <v>4.1460844107142861E-2</v>
      </c>
      <c r="P2" s="1">
        <f>0.05*'Pc, 2020, Autumn'!P2</f>
        <v>4.2795815535714293E-2</v>
      </c>
      <c r="Q2" s="1">
        <f>0.05*'Pc, 2020, Autumn'!Q2</f>
        <v>4.2718885357142862E-2</v>
      </c>
      <c r="R2" s="1">
        <f>0.05*'Pc, 2020, Autumn'!R2</f>
        <v>4.9523798392857143E-2</v>
      </c>
      <c r="S2" s="1">
        <f>0.05*'Pc, 2020, Autumn'!S2</f>
        <v>4.9626670000000005E-2</v>
      </c>
      <c r="T2" s="1">
        <f>0.05*'Pc, 2020, Autumn'!T2</f>
        <v>4.6556807857142862E-2</v>
      </c>
      <c r="U2" s="1">
        <f>0.05*'Pc, 2020, Autumn'!U2</f>
        <v>4.3488807142857147E-2</v>
      </c>
      <c r="V2" s="1">
        <f>0.05*'Pc, 2020, Autumn'!V2</f>
        <v>4.537681982142857E-2</v>
      </c>
      <c r="W2" s="1">
        <f>0.05*'Pc, 2020, Autumn'!W2</f>
        <v>3.7930290714285719E-2</v>
      </c>
      <c r="X2" s="1">
        <f>0.05*'Pc, 2020, Autumn'!X2</f>
        <v>3.2083826785714288E-2</v>
      </c>
      <c r="Y2" s="1">
        <f>0.05*'Pc, 2020, Autumn'!Y2</f>
        <v>2.8954303392857147E-2</v>
      </c>
    </row>
    <row r="3" spans="1:25" x14ac:dyDescent="0.25">
      <c r="A3">
        <v>5</v>
      </c>
      <c r="B3" s="1">
        <f>0.05*'Pc, 2020, Autumn'!B3</f>
        <v>-0.10917190357142859</v>
      </c>
      <c r="C3" s="1">
        <f>0.05*'Pc, 2020, Autumn'!C3</f>
        <v>-0.11221534696428573</v>
      </c>
      <c r="D3" s="1">
        <f>0.05*'Pc, 2020, Autumn'!D3</f>
        <v>-0.11767643160714288</v>
      </c>
      <c r="E3" s="1">
        <f>0.05*'Pc, 2020, Autumn'!E3</f>
        <v>-0.11916436571428571</v>
      </c>
      <c r="F3" s="1">
        <f>0.05*'Pc, 2020, Autumn'!F3</f>
        <v>-0.11459981928571428</v>
      </c>
      <c r="G3" s="1">
        <f>0.05*'Pc, 2020, Autumn'!G3</f>
        <v>-0.10721809767857145</v>
      </c>
      <c r="H3" s="1">
        <f>0.05*'Pc, 2020, Autumn'!H3</f>
        <v>-6.0309293214285714E-2</v>
      </c>
      <c r="I3" s="1">
        <f>0.05*'Pc, 2020, Autumn'!I3</f>
        <v>-4.7684548928571428E-2</v>
      </c>
      <c r="J3" s="1">
        <f>0.05*'Pc, 2020, Autumn'!J3</f>
        <v>-4.7482771964285721E-2</v>
      </c>
      <c r="K3" s="1">
        <f>0.05*'Pc, 2020, Autumn'!K3</f>
        <v>-4.9823967142857147E-2</v>
      </c>
      <c r="L3" s="1">
        <f>0.05*'Pc, 2020, Autumn'!L3</f>
        <v>-6.2095335714285715E-2</v>
      </c>
      <c r="M3" s="1">
        <f>0.05*'Pc, 2020, Autumn'!M3</f>
        <v>-6.0501546964285717E-2</v>
      </c>
      <c r="N3" s="1">
        <f>0.05*'Pc, 2020, Autumn'!N3</f>
        <v>-6.103586482142858E-2</v>
      </c>
      <c r="O3" s="1">
        <f>0.05*'Pc, 2020, Autumn'!O3</f>
        <v>-6.9347015714285726E-2</v>
      </c>
      <c r="P3" s="1">
        <f>0.05*'Pc, 2020, Autumn'!P3</f>
        <v>-7.4874567142857146E-2</v>
      </c>
      <c r="Q3" s="1">
        <f>0.05*'Pc, 2020, Autumn'!Q3</f>
        <v>-7.2261049999999993E-2</v>
      </c>
      <c r="R3" s="1">
        <f>0.05*'Pc, 2020, Autumn'!R3</f>
        <v>-6.864866553571429E-2</v>
      </c>
      <c r="S3" s="1">
        <f>0.05*'Pc, 2020, Autumn'!S3</f>
        <v>-4.645960392857143E-2</v>
      </c>
      <c r="T3" s="1">
        <f>0.05*'Pc, 2020, Autumn'!T3</f>
        <v>-4.095745071428572E-2</v>
      </c>
      <c r="U3" s="1">
        <f>0.05*'Pc, 2020, Autumn'!U3</f>
        <v>-4.2378855178571435E-2</v>
      </c>
      <c r="V3" s="1">
        <f>0.05*'Pc, 2020, Autumn'!V3</f>
        <v>-5.2693360357142852E-2</v>
      </c>
      <c r="W3" s="1">
        <f>0.05*'Pc, 2020, Autumn'!W3</f>
        <v>-6.7866961071428575E-2</v>
      </c>
      <c r="X3" s="1">
        <f>0.05*'Pc, 2020, Autumn'!X3</f>
        <v>-8.8656670535714299E-2</v>
      </c>
      <c r="Y3" s="1">
        <f>0.05*'Pc, 2020, Autumn'!Y3</f>
        <v>-0.10106785196428569</v>
      </c>
    </row>
    <row r="4" spans="1:25" x14ac:dyDescent="0.25">
      <c r="A4">
        <v>8</v>
      </c>
      <c r="B4" s="1">
        <f>0.05*'Pc, 2020, Autumn'!B4</f>
        <v>9.201222142857143E-3</v>
      </c>
      <c r="C4" s="1">
        <f>0.05*'Pc, 2020, Autumn'!C4</f>
        <v>1.0965806250000001E-2</v>
      </c>
      <c r="D4" s="1">
        <f>0.05*'Pc, 2020, Autumn'!D4</f>
        <v>9.8525285714285739E-4</v>
      </c>
      <c r="E4" s="1">
        <f>0.05*'Pc, 2020, Autumn'!E4</f>
        <v>-2.0508801785714295E-3</v>
      </c>
      <c r="F4" s="1">
        <f>0.05*'Pc, 2020, Autumn'!F4</f>
        <v>-6.4602589285714289E-3</v>
      </c>
      <c r="G4" s="1">
        <f>0.05*'Pc, 2020, Autumn'!G4</f>
        <v>-6.5437612499999994E-3</v>
      </c>
      <c r="H4" s="1">
        <f>0.05*'Pc, 2020, Autumn'!H4</f>
        <v>-1.081965357142857E-2</v>
      </c>
      <c r="I4" s="1">
        <f>0.05*'Pc, 2020, Autumn'!I4</f>
        <v>-1.6098142142857146E-2</v>
      </c>
      <c r="J4" s="1">
        <f>0.05*'Pc, 2020, Autumn'!J4</f>
        <v>-1.858447142857143E-2</v>
      </c>
      <c r="K4" s="1">
        <f>0.05*'Pc, 2020, Autumn'!K4</f>
        <v>-2.1215392142857146E-2</v>
      </c>
      <c r="L4" s="1">
        <f>0.05*'Pc, 2020, Autumn'!L4</f>
        <v>-2.3956178571428573E-2</v>
      </c>
      <c r="M4" s="1">
        <f>0.05*'Pc, 2020, Autumn'!M4</f>
        <v>-1.720657910714286E-2</v>
      </c>
      <c r="N4" s="1">
        <f>0.05*'Pc, 2020, Autumn'!N4</f>
        <v>-7.9908767857142845E-3</v>
      </c>
      <c r="O4" s="1">
        <f>0.05*'Pc, 2020, Autumn'!O4</f>
        <v>-3.5711532142857134E-3</v>
      </c>
      <c r="P4" s="1">
        <f>0.05*'Pc, 2020, Autumn'!P4</f>
        <v>3.4792028571428574E-3</v>
      </c>
      <c r="Q4" s="1">
        <f>0.05*'Pc, 2020, Autumn'!Q4</f>
        <v>9.4864017857142842E-4</v>
      </c>
      <c r="R4" s="1">
        <f>0.05*'Pc, 2020, Autumn'!R4</f>
        <v>-7.2778121428571435E-3</v>
      </c>
      <c r="S4" s="1">
        <f>0.05*'Pc, 2020, Autumn'!S4</f>
        <v>-1.9216615892857142E-2</v>
      </c>
      <c r="T4" s="1">
        <f>0.05*'Pc, 2020, Autumn'!T4</f>
        <v>-2.5332114464285717E-2</v>
      </c>
      <c r="U4" s="1">
        <f>0.05*'Pc, 2020, Autumn'!U4</f>
        <v>-2.9441181071428568E-2</v>
      </c>
      <c r="V4" s="1">
        <f>0.05*'Pc, 2020, Autumn'!V4</f>
        <v>-2.096670285714286E-2</v>
      </c>
      <c r="W4" s="1">
        <f>0.05*'Pc, 2020, Autumn'!W4</f>
        <v>-1.2665421250000001E-2</v>
      </c>
      <c r="X4" s="1">
        <f>0.05*'Pc, 2020, Autumn'!X4</f>
        <v>-1.4874848214285715E-3</v>
      </c>
      <c r="Y4" s="1">
        <f>0.05*'Pc, 2020, Autumn'!Y4</f>
        <v>9.0077753571428578E-3</v>
      </c>
    </row>
    <row r="5" spans="1:25" x14ac:dyDescent="0.25">
      <c r="A5">
        <v>9</v>
      </c>
      <c r="B5" s="1">
        <f>0.05*'Pc, 2020, Autumn'!B5</f>
        <v>9.8148247321428572E-2</v>
      </c>
      <c r="C5" s="1">
        <f>0.05*'Pc, 2020, Autumn'!C5</f>
        <v>8.2715974107142862E-2</v>
      </c>
      <c r="D5" s="1">
        <f>0.05*'Pc, 2020, Autumn'!D5</f>
        <v>7.9804685E-2</v>
      </c>
      <c r="E5" s="1">
        <f>0.05*'Pc, 2020, Autumn'!E5</f>
        <v>7.9804685E-2</v>
      </c>
      <c r="F5" s="1">
        <f>0.05*'Pc, 2020, Autumn'!F5</f>
        <v>7.9804685E-2</v>
      </c>
      <c r="G5" s="1">
        <f>0.05*'Pc, 2020, Autumn'!G5</f>
        <v>8.6577419285714288E-2</v>
      </c>
      <c r="H5" s="1">
        <f>0.05*'Pc, 2020, Autumn'!H5</f>
        <v>0.11571486464285717</v>
      </c>
      <c r="I5" s="1">
        <f>0.05*'Pc, 2020, Autumn'!I5</f>
        <v>0.14733052089285711</v>
      </c>
      <c r="J5" s="1">
        <f>0.05*'Pc, 2020, Autumn'!J5</f>
        <v>0.16639058696428571</v>
      </c>
      <c r="K5" s="1">
        <f>0.05*'Pc, 2020, Autumn'!K5</f>
        <v>0.15996613214285715</v>
      </c>
      <c r="L5" s="1">
        <f>0.05*'Pc, 2020, Autumn'!L5</f>
        <v>0.15945725071428574</v>
      </c>
      <c r="M5" s="1">
        <f>0.05*'Pc, 2020, Autumn'!M5</f>
        <v>0.16179443642857147</v>
      </c>
      <c r="N5" s="1">
        <f>0.05*'Pc, 2020, Autumn'!N5</f>
        <v>0.16518415</v>
      </c>
      <c r="O5" s="1">
        <f>0.05*'Pc, 2020, Autumn'!O5</f>
        <v>0.16336804928571433</v>
      </c>
      <c r="P5" s="1">
        <f>0.05*'Pc, 2020, Autumn'!P5</f>
        <v>0.15898335214285716</v>
      </c>
      <c r="Q5" s="1">
        <f>0.05*'Pc, 2020, Autumn'!Q5</f>
        <v>0.13949402678571429</v>
      </c>
      <c r="R5" s="1">
        <f>0.05*'Pc, 2020, Autumn'!R5</f>
        <v>0.14463628928571426</v>
      </c>
      <c r="S5" s="1">
        <f>0.05*'Pc, 2020, Autumn'!S5</f>
        <v>0.16003338821428573</v>
      </c>
      <c r="T5" s="1">
        <f>0.05*'Pc, 2020, Autumn'!T5</f>
        <v>0.17348512785714287</v>
      </c>
      <c r="U5" s="1">
        <f>0.05*'Pc, 2020, Autumn'!U5</f>
        <v>0.17402343571428572</v>
      </c>
      <c r="V5" s="1">
        <f>0.05*'Pc, 2020, Autumn'!V5</f>
        <v>0.16325279821428573</v>
      </c>
      <c r="W5" s="1">
        <f>0.05*'Pc, 2020, Autumn'!W5</f>
        <v>0.15237863339285718</v>
      </c>
      <c r="X5" s="1">
        <f>0.05*'Pc, 2020, Autumn'!X5</f>
        <v>0.13483437928571426</v>
      </c>
      <c r="Y5" s="1">
        <f>0.05*'Pc, 2020, Autumn'!Y5</f>
        <v>0.11111030392857142</v>
      </c>
    </row>
    <row r="6" spans="1:25" x14ac:dyDescent="0.25">
      <c r="A6">
        <v>2</v>
      </c>
      <c r="B6" s="1">
        <f>0.05*'Pc, 2020, Autumn'!B6</f>
        <v>8.2529950178571426E-2</v>
      </c>
      <c r="C6" s="1">
        <f>0.05*'Pc, 2020, Autumn'!C6</f>
        <v>7.5780351250000003E-2</v>
      </c>
      <c r="D6" s="1">
        <f>0.05*'Pc, 2020, Autumn'!D6</f>
        <v>7.4137243035714284E-2</v>
      </c>
      <c r="E6" s="1">
        <f>0.05*'Pc, 2020, Autumn'!E6</f>
        <v>7.384515214285714E-2</v>
      </c>
      <c r="F6" s="1">
        <f>0.05*'Pc, 2020, Autumn'!F6</f>
        <v>7.5921833750000001E-2</v>
      </c>
      <c r="G6" s="1">
        <f>0.05*'Pc, 2020, Autumn'!G6</f>
        <v>8.588163E-2</v>
      </c>
      <c r="H6" s="1">
        <f>0.05*'Pc, 2020, Autumn'!H6</f>
        <v>0.13863152410714286</v>
      </c>
      <c r="I6" s="1">
        <f>0.05*'Pc, 2020, Autumn'!I6</f>
        <v>0.16487734696428571</v>
      </c>
      <c r="J6" s="1">
        <f>0.05*'Pc, 2020, Autumn'!J6</f>
        <v>0.18402025749999998</v>
      </c>
      <c r="K6" s="1">
        <f>0.05*'Pc, 2020, Autumn'!K6</f>
        <v>0.18312184446428573</v>
      </c>
      <c r="L6" s="1">
        <f>0.05*'Pc, 2020, Autumn'!L6</f>
        <v>0.17407964232142856</v>
      </c>
      <c r="M6" s="1">
        <f>0.05*'Pc, 2020, Autumn'!M6</f>
        <v>0.17777014214285713</v>
      </c>
      <c r="N6" s="1">
        <f>0.05*'Pc, 2020, Autumn'!N6</f>
        <v>0.17782266714285716</v>
      </c>
      <c r="O6" s="1">
        <f>0.05*'Pc, 2020, Autumn'!O6</f>
        <v>0.16475522214285715</v>
      </c>
      <c r="P6" s="1">
        <f>0.05*'Pc, 2020, Autumn'!P6</f>
        <v>0.14536202857142855</v>
      </c>
      <c r="Q6" s="1">
        <f>0.05*'Pc, 2020, Autumn'!Q6</f>
        <v>0.14209601410714287</v>
      </c>
      <c r="R6" s="1">
        <f>0.05*'Pc, 2020, Autumn'!R6</f>
        <v>0.14337304678571428</v>
      </c>
      <c r="S6" s="1">
        <f>0.05*'Pc, 2020, Autumn'!S6</f>
        <v>0.1654133698214286</v>
      </c>
      <c r="T6" s="1">
        <f>0.05*'Pc, 2020, Autumn'!T6</f>
        <v>0.16786861017857146</v>
      </c>
      <c r="U6" s="1">
        <f>0.05*'Pc, 2020, Autumn'!U6</f>
        <v>0.16990065732142856</v>
      </c>
      <c r="V6" s="1">
        <f>0.05*'Pc, 2020, Autumn'!V6</f>
        <v>0.16304066821428576</v>
      </c>
      <c r="W6" s="1">
        <f>0.05*'Pc, 2020, Autumn'!W6</f>
        <v>0.14911655214285713</v>
      </c>
      <c r="X6" s="1">
        <f>0.05*'Pc, 2020, Autumn'!X6</f>
        <v>0.11923896767857144</v>
      </c>
      <c r="Y6" s="1">
        <f>0.05*'Pc, 2020, Autumn'!Y6</f>
        <v>9.8823612678571426E-2</v>
      </c>
    </row>
    <row r="7" spans="1:25" x14ac:dyDescent="0.25">
      <c r="A7">
        <v>12</v>
      </c>
      <c r="B7" s="1">
        <f>0.05*'Pc, 2020, Autumn'!B7</f>
        <v>1.763664375E-2</v>
      </c>
      <c r="C7" s="1">
        <f>0.05*'Pc, 2020, Autumn'!C7</f>
        <v>1.6874969642857146E-2</v>
      </c>
      <c r="D7" s="1">
        <f>0.05*'Pc, 2020, Autumn'!D7</f>
        <v>1.8448118571428574E-2</v>
      </c>
      <c r="E7" s="1">
        <f>0.05*'Pc, 2020, Autumn'!E7</f>
        <v>1.8373889107142858E-2</v>
      </c>
      <c r="F7" s="1">
        <f>0.05*'Pc, 2020, Autumn'!F7</f>
        <v>1.8040228214285716E-2</v>
      </c>
      <c r="G7" s="1">
        <f>0.05*'Pc, 2020, Autumn'!G7</f>
        <v>2.0254483571428571E-2</v>
      </c>
      <c r="H7" s="1">
        <f>0.05*'Pc, 2020, Autumn'!H7</f>
        <v>2.8883999285714286E-2</v>
      </c>
      <c r="I7" s="1">
        <f>0.05*'Pc, 2020, Autumn'!I7</f>
        <v>3.5841745535714287E-2</v>
      </c>
      <c r="J7" s="1">
        <f>0.05*'Pc, 2020, Autumn'!J7</f>
        <v>4.541081267857143E-2</v>
      </c>
      <c r="K7" s="1">
        <f>0.05*'Pc, 2020, Autumn'!K7</f>
        <v>4.8494590357142854E-2</v>
      </c>
      <c r="L7" s="1">
        <f>0.05*'Pc, 2020, Autumn'!L7</f>
        <v>4.4275362321428563E-2</v>
      </c>
      <c r="M7" s="1">
        <f>0.05*'Pc, 2020, Autumn'!M7</f>
        <v>4.2446722678571427E-2</v>
      </c>
      <c r="N7" s="1">
        <f>0.05*'Pc, 2020, Autumn'!N7</f>
        <v>3.931279196428572E-2</v>
      </c>
      <c r="O7" s="1">
        <f>0.05*'Pc, 2020, Autumn'!O7</f>
        <v>3.5178792142857143E-2</v>
      </c>
      <c r="P7" s="1">
        <f>0.05*'Pc, 2020, Autumn'!P7</f>
        <v>3.3201697321428573E-2</v>
      </c>
      <c r="Q7" s="1">
        <f>0.05*'Pc, 2020, Autumn'!Q7</f>
        <v>3.1052412142857144E-2</v>
      </c>
      <c r="R7" s="1">
        <f>0.05*'Pc, 2020, Autumn'!R7</f>
        <v>3.5853536785714284E-2</v>
      </c>
      <c r="S7" s="1">
        <f>0.05*'Pc, 2020, Autumn'!S7</f>
        <v>5.4504138571428565E-2</v>
      </c>
      <c r="T7" s="1">
        <f>0.05*'Pc, 2020, Autumn'!T7</f>
        <v>6.2808364821428583E-2</v>
      </c>
      <c r="U7" s="1">
        <f>0.05*'Pc, 2020, Autumn'!U7</f>
        <v>5.869940142857142E-2</v>
      </c>
      <c r="V7" s="1">
        <f>0.05*'Pc, 2020, Autumn'!V7</f>
        <v>5.099724660714286E-2</v>
      </c>
      <c r="W7" s="1">
        <f>0.05*'Pc, 2020, Autumn'!W7</f>
        <v>4.4107022321428574E-2</v>
      </c>
      <c r="X7" s="1">
        <f>0.05*'Pc, 2020, Autumn'!X7</f>
        <v>3.605051089285715E-2</v>
      </c>
      <c r="Y7" s="1">
        <f>0.05*'Pc, 2020, Autumn'!Y7</f>
        <v>2.4554584285714286E-2</v>
      </c>
    </row>
    <row r="8" spans="1:25" x14ac:dyDescent="0.25">
      <c r="A8">
        <v>16</v>
      </c>
      <c r="B8" s="1">
        <f>0.05*'Pc, 2020, Autumn'!B8</f>
        <v>1.9163901607142861E-2</v>
      </c>
      <c r="C8" s="1">
        <f>0.05*'Pc, 2020, Autumn'!C8</f>
        <v>1.8012917142857143E-2</v>
      </c>
      <c r="D8" s="1">
        <f>0.05*'Pc, 2020, Autumn'!D8</f>
        <v>1.717299928571429E-2</v>
      </c>
      <c r="E8" s="1">
        <f>0.05*'Pc, 2020, Autumn'!E8</f>
        <v>1.717299928571429E-2</v>
      </c>
      <c r="F8" s="1">
        <f>0.05*'Pc, 2020, Autumn'!F8</f>
        <v>1.717299928571429E-2</v>
      </c>
      <c r="G8" s="1">
        <f>0.05*'Pc, 2020, Autumn'!G8</f>
        <v>1.717299928571429E-2</v>
      </c>
      <c r="H8" s="1">
        <f>0.05*'Pc, 2020, Autumn'!H8</f>
        <v>2.8065347500000001E-2</v>
      </c>
      <c r="I8" s="1">
        <f>0.05*'Pc, 2020, Autumn'!I8</f>
        <v>3.5851904464285718E-2</v>
      </c>
      <c r="J8" s="1">
        <f>0.05*'Pc, 2020, Autumn'!J8</f>
        <v>3.7435468392857142E-2</v>
      </c>
      <c r="K8" s="1">
        <f>0.05*'Pc, 2020, Autumn'!K8</f>
        <v>3.9593198750000003E-2</v>
      </c>
      <c r="L8" s="1">
        <f>0.05*'Pc, 2020, Autumn'!L8</f>
        <v>3.9817785714285715E-2</v>
      </c>
      <c r="M8" s="1">
        <f>0.05*'Pc, 2020, Autumn'!M8</f>
        <v>3.9265372678571435E-2</v>
      </c>
      <c r="N8" s="1">
        <f>0.05*'Pc, 2020, Autumn'!N8</f>
        <v>3.849589642857143E-2</v>
      </c>
      <c r="O8" s="1">
        <f>0.05*'Pc, 2020, Autumn'!O8</f>
        <v>3.7110864821428571E-2</v>
      </c>
      <c r="P8" s="1">
        <f>0.05*'Pc, 2020, Autumn'!P8</f>
        <v>3.4159217678571434E-2</v>
      </c>
      <c r="Q8" s="1">
        <f>0.05*'Pc, 2020, Autumn'!Q8</f>
        <v>3.2092079285714295E-2</v>
      </c>
      <c r="R8" s="1">
        <f>0.05*'Pc, 2020, Autumn'!R8</f>
        <v>3.2092079285714295E-2</v>
      </c>
      <c r="S8" s="1">
        <f>0.05*'Pc, 2020, Autumn'!S8</f>
        <v>4.0419180892857148E-2</v>
      </c>
      <c r="T8" s="1">
        <f>0.05*'Pc, 2020, Autumn'!T8</f>
        <v>4.3158612142857142E-2</v>
      </c>
      <c r="U8" s="1">
        <f>0.05*'Pc, 2020, Autumn'!U8</f>
        <v>4.3158612142857142E-2</v>
      </c>
      <c r="V8" s="1">
        <f>0.05*'Pc, 2020, Autumn'!V8</f>
        <v>4.0451004107142863E-2</v>
      </c>
      <c r="W8" s="1">
        <f>0.05*'Pc, 2020, Autumn'!W8</f>
        <v>3.4781844285714285E-2</v>
      </c>
      <c r="X8" s="1">
        <f>0.05*'Pc, 2020, Autumn'!X8</f>
        <v>3.235430142857143E-2</v>
      </c>
      <c r="Y8" s="1">
        <f>0.05*'Pc, 2020, Autumn'!Y8</f>
        <v>2.5820506250000003E-2</v>
      </c>
    </row>
    <row r="9" spans="1:25" x14ac:dyDescent="0.25">
      <c r="A9">
        <v>21</v>
      </c>
      <c r="B9" s="1">
        <f>0.05*'Pc, 2020, Autumn'!B9</f>
        <v>4.5494128035714287E-2</v>
      </c>
      <c r="C9" s="1">
        <f>0.05*'Pc, 2020, Autumn'!C9</f>
        <v>4.1725983392857137E-2</v>
      </c>
      <c r="D9" s="1">
        <f>0.05*'Pc, 2020, Autumn'!D9</f>
        <v>4.0422605357142857E-2</v>
      </c>
      <c r="E9" s="1">
        <f>0.05*'Pc, 2020, Autumn'!E9</f>
        <v>4.0312755892857148E-2</v>
      </c>
      <c r="F9" s="1">
        <f>0.05*'Pc, 2020, Autumn'!F9</f>
        <v>4.0517102142857142E-2</v>
      </c>
      <c r="G9" s="1">
        <f>0.05*'Pc, 2020, Autumn'!G9</f>
        <v>4.530003410714286E-2</v>
      </c>
      <c r="H9" s="1">
        <f>0.05*'Pc, 2020, Autumn'!H9</f>
        <v>4.9870033035714294E-2</v>
      </c>
      <c r="I9" s="1">
        <f>0.05*'Pc, 2020, Autumn'!I9</f>
        <v>5.3736793214285719E-2</v>
      </c>
      <c r="J9" s="1">
        <f>0.05*'Pc, 2020, Autumn'!J9</f>
        <v>5.7833581071428566E-2</v>
      </c>
      <c r="K9" s="1">
        <f>0.05*'Pc, 2020, Autumn'!K9</f>
        <v>6.2151072499999994E-2</v>
      </c>
      <c r="L9" s="1">
        <f>0.05*'Pc, 2020, Autumn'!L9</f>
        <v>6.2625196785714293E-2</v>
      </c>
      <c r="M9" s="1">
        <f>0.05*'Pc, 2020, Autumn'!M9</f>
        <v>6.3699508035714281E-2</v>
      </c>
      <c r="N9" s="1">
        <f>0.05*'Pc, 2020, Autumn'!N9</f>
        <v>6.4595837321428581E-2</v>
      </c>
      <c r="O9" s="1">
        <f>0.05*'Pc, 2020, Autumn'!O9</f>
        <v>6.1784174107142868E-2</v>
      </c>
      <c r="P9" s="1">
        <f>0.05*'Pc, 2020, Autumn'!P9</f>
        <v>6.1168786785714295E-2</v>
      </c>
      <c r="Q9" s="1">
        <f>0.05*'Pc, 2020, Autumn'!Q9</f>
        <v>6.1440983571428555E-2</v>
      </c>
      <c r="R9" s="1">
        <f>0.05*'Pc, 2020, Autumn'!R9</f>
        <v>6.2595873392857146E-2</v>
      </c>
      <c r="S9" s="1">
        <f>0.05*'Pc, 2020, Autumn'!S9</f>
        <v>7.3445969642857142E-2</v>
      </c>
      <c r="T9" s="1">
        <f>0.05*'Pc, 2020, Autumn'!T9</f>
        <v>7.8470997142857157E-2</v>
      </c>
      <c r="U9" s="1">
        <f>0.05*'Pc, 2020, Autumn'!U9</f>
        <v>7.8253737142857147E-2</v>
      </c>
      <c r="V9" s="1">
        <f>0.05*'Pc, 2020, Autumn'!V9</f>
        <v>7.4858306964285734E-2</v>
      </c>
      <c r="W9" s="1">
        <f>0.05*'Pc, 2020, Autumn'!W9</f>
        <v>6.9983816964285725E-2</v>
      </c>
      <c r="X9" s="1">
        <f>0.05*'Pc, 2020, Autumn'!X9</f>
        <v>6.3037794464285701E-2</v>
      </c>
      <c r="Y9" s="1">
        <f>0.05*'Pc, 2020, Autumn'!Y9</f>
        <v>5.2112095178571419E-2</v>
      </c>
    </row>
    <row r="10" spans="1:25" x14ac:dyDescent="0.25">
      <c r="A10">
        <v>23</v>
      </c>
      <c r="B10" s="1">
        <f>0.05*'Pc, 2020, Autumn'!B10</f>
        <v>3.6395301964285719E-2</v>
      </c>
      <c r="C10" s="1">
        <f>0.05*'Pc, 2020, Autumn'!C10</f>
        <v>3.3380788750000001E-2</v>
      </c>
      <c r="D10" s="1">
        <f>0.05*'Pc, 2020, Autumn'!D10</f>
        <v>3.2338085535714288E-2</v>
      </c>
      <c r="E10" s="1">
        <f>0.05*'Pc, 2020, Autumn'!E10</f>
        <v>3.2250205892857146E-2</v>
      </c>
      <c r="F10" s="1">
        <f>0.05*'Pc, 2020, Autumn'!F10</f>
        <v>3.2413681428571428E-2</v>
      </c>
      <c r="G10" s="1">
        <f>0.05*'Pc, 2020, Autumn'!G10</f>
        <v>3.624002678571428E-2</v>
      </c>
      <c r="H10" s="1">
        <f>0.05*'Pc, 2020, Autumn'!H10</f>
        <v>3.9896026785714286E-2</v>
      </c>
      <c r="I10" s="1">
        <f>0.05*'Pc, 2020, Autumn'!I10</f>
        <v>4.2989434999999999E-2</v>
      </c>
      <c r="J10" s="1">
        <f>0.05*'Pc, 2020, Autumn'!J10</f>
        <v>4.626686553571429E-2</v>
      </c>
      <c r="K10" s="1">
        <f>0.05*'Pc, 2020, Autumn'!K10</f>
        <v>4.9720856785714286E-2</v>
      </c>
      <c r="L10" s="1">
        <f>0.05*'Pc, 2020, Autumn'!L10</f>
        <v>5.0100156964285714E-2</v>
      </c>
      <c r="M10" s="1">
        <f>0.05*'Pc, 2020, Autumn'!M10</f>
        <v>5.0959606607142861E-2</v>
      </c>
      <c r="N10" s="1">
        <f>0.05*'Pc, 2020, Autumn'!N10</f>
        <v>5.1676670178571429E-2</v>
      </c>
      <c r="O10" s="1">
        <f>0.05*'Pc, 2020, Autumn'!O10</f>
        <v>4.942733964285715E-2</v>
      </c>
      <c r="P10" s="1">
        <f>0.05*'Pc, 2020, Autumn'!P10</f>
        <v>4.893503053571429E-2</v>
      </c>
      <c r="Q10" s="1">
        <f>0.05*'Pc, 2020, Autumn'!Q10</f>
        <v>4.9152786428571432E-2</v>
      </c>
      <c r="R10" s="1">
        <f>0.05*'Pc, 2020, Autumn'!R10</f>
        <v>5.0076699285714288E-2</v>
      </c>
      <c r="S10" s="1">
        <f>0.05*'Pc, 2020, Autumn'!S10</f>
        <v>5.8756775357142854E-2</v>
      </c>
      <c r="T10" s="1">
        <f>0.05*'Pc, 2020, Autumn'!T10</f>
        <v>6.2776796785714295E-2</v>
      </c>
      <c r="U10" s="1">
        <f>0.05*'Pc, 2020, Autumn'!U10</f>
        <v>6.2602990535714276E-2</v>
      </c>
      <c r="V10" s="1">
        <f>0.05*'Pc, 2020, Autumn'!V10</f>
        <v>5.9886646428571423E-2</v>
      </c>
      <c r="W10" s="1">
        <f>0.05*'Pc, 2020, Autumn'!W10</f>
        <v>5.5987054107142858E-2</v>
      </c>
      <c r="X10" s="1">
        <f>0.05*'Pc, 2020, Autumn'!X10</f>
        <v>5.0430234642857147E-2</v>
      </c>
      <c r="Y10" s="1">
        <f>0.05*'Pc, 2020, Autumn'!Y10</f>
        <v>4.1689675000000009E-2</v>
      </c>
    </row>
    <row r="11" spans="1:25" x14ac:dyDescent="0.25">
      <c r="A11">
        <v>24</v>
      </c>
      <c r="B11" s="1">
        <f>0.05*'Pc, 2020, Autumn'!B11</f>
        <v>3.6395301964285719E-2</v>
      </c>
      <c r="C11" s="1">
        <f>0.05*'Pc, 2020, Autumn'!C11</f>
        <v>3.3380788750000001E-2</v>
      </c>
      <c r="D11" s="1">
        <f>0.05*'Pc, 2020, Autumn'!D11</f>
        <v>3.2338085535714288E-2</v>
      </c>
      <c r="E11" s="1">
        <f>0.05*'Pc, 2020, Autumn'!E11</f>
        <v>3.2250205892857146E-2</v>
      </c>
      <c r="F11" s="1">
        <f>0.05*'Pc, 2020, Autumn'!F11</f>
        <v>3.2413681428571428E-2</v>
      </c>
      <c r="G11" s="1">
        <f>0.05*'Pc, 2020, Autumn'!G11</f>
        <v>3.624002678571428E-2</v>
      </c>
      <c r="H11" s="1">
        <f>0.05*'Pc, 2020, Autumn'!H11</f>
        <v>3.9896026785714286E-2</v>
      </c>
      <c r="I11" s="1">
        <f>0.05*'Pc, 2020, Autumn'!I11</f>
        <v>4.2989434999999999E-2</v>
      </c>
      <c r="J11" s="1">
        <f>0.05*'Pc, 2020, Autumn'!J11</f>
        <v>4.626686553571429E-2</v>
      </c>
      <c r="K11" s="1">
        <f>0.05*'Pc, 2020, Autumn'!K11</f>
        <v>4.9720856785714286E-2</v>
      </c>
      <c r="L11" s="1">
        <f>0.05*'Pc, 2020, Autumn'!L11</f>
        <v>5.0100156964285714E-2</v>
      </c>
      <c r="M11" s="1">
        <f>0.05*'Pc, 2020, Autumn'!M11</f>
        <v>5.0959606607142861E-2</v>
      </c>
      <c r="N11" s="1">
        <f>0.05*'Pc, 2020, Autumn'!N11</f>
        <v>5.1676670178571429E-2</v>
      </c>
      <c r="O11" s="1">
        <f>0.05*'Pc, 2020, Autumn'!O11</f>
        <v>4.942733964285715E-2</v>
      </c>
      <c r="P11" s="1">
        <f>0.05*'Pc, 2020, Autumn'!P11</f>
        <v>4.893503053571429E-2</v>
      </c>
      <c r="Q11" s="1">
        <f>0.05*'Pc, 2020, Autumn'!Q11</f>
        <v>4.9152786428571432E-2</v>
      </c>
      <c r="R11" s="1">
        <f>0.05*'Pc, 2020, Autumn'!R11</f>
        <v>5.0076699285714288E-2</v>
      </c>
      <c r="S11" s="1">
        <f>0.05*'Pc, 2020, Autumn'!S11</f>
        <v>5.8756775357142854E-2</v>
      </c>
      <c r="T11" s="1">
        <f>0.05*'Pc, 2020, Autumn'!T11</f>
        <v>6.2776796785714295E-2</v>
      </c>
      <c r="U11" s="1">
        <f>0.05*'Pc, 2020, Autumn'!U11</f>
        <v>6.2602990535714276E-2</v>
      </c>
      <c r="V11" s="1">
        <f>0.05*'Pc, 2020, Autumn'!V11</f>
        <v>5.9886646428571423E-2</v>
      </c>
      <c r="W11" s="1">
        <f>0.05*'Pc, 2020, Autumn'!W11</f>
        <v>5.5987054107142858E-2</v>
      </c>
      <c r="X11" s="1">
        <f>0.05*'Pc, 2020, Autumn'!X11</f>
        <v>5.0430234642857147E-2</v>
      </c>
      <c r="Y11" s="1">
        <f>0.05*'Pc, 2020, Autumn'!Y11</f>
        <v>4.1689675000000009E-2</v>
      </c>
    </row>
    <row r="12" spans="1:25" x14ac:dyDescent="0.25">
      <c r="A12">
        <v>15</v>
      </c>
      <c r="B12" s="1">
        <f>0.05*'Pc, 2020, Autumn'!B12</f>
        <v>0.16384229285714286</v>
      </c>
      <c r="C12" s="1">
        <f>0.05*'Pc, 2020, Autumn'!C12</f>
        <v>0.14352375232142858</v>
      </c>
      <c r="D12" s="1">
        <f>0.05*'Pc, 2020, Autumn'!D12</f>
        <v>0.13865279250000001</v>
      </c>
      <c r="E12" s="1">
        <f>0.05*'Pc, 2020, Autumn'!E12</f>
        <v>0.13512010928571427</v>
      </c>
      <c r="F12" s="1">
        <f>0.05*'Pc, 2020, Autumn'!F12</f>
        <v>0.13598114196428573</v>
      </c>
      <c r="G12" s="1">
        <f>0.05*'Pc, 2020, Autumn'!G12</f>
        <v>0.1549276242857143</v>
      </c>
      <c r="H12" s="1">
        <f>0.05*'Pc, 2020, Autumn'!H12</f>
        <v>0.19351390839285718</v>
      </c>
      <c r="I12" s="1">
        <f>0.05*'Pc, 2020, Autumn'!I12</f>
        <v>0.22578551624999998</v>
      </c>
      <c r="J12" s="1">
        <f>0.05*'Pc, 2020, Autumn'!J12</f>
        <v>0.2463726398214286</v>
      </c>
      <c r="K12" s="1">
        <f>0.05*'Pc, 2020, Autumn'!K12</f>
        <v>0.24988331982142853</v>
      </c>
      <c r="L12" s="1">
        <f>0.05*'Pc, 2020, Autumn'!L12</f>
        <v>0.24128320017857141</v>
      </c>
      <c r="M12" s="1">
        <f>0.05*'Pc, 2020, Autumn'!M12</f>
        <v>0.25146262625000004</v>
      </c>
      <c r="N12" s="1">
        <f>0.05*'Pc, 2020, Autumn'!N12</f>
        <v>0.25515237999999996</v>
      </c>
      <c r="O12" s="1">
        <f>0.05*'Pc, 2020, Autumn'!O12</f>
        <v>0.24035267982142858</v>
      </c>
      <c r="P12" s="1">
        <f>0.05*'Pc, 2020, Autumn'!P12</f>
        <v>0.22857333428571427</v>
      </c>
      <c r="Q12" s="1">
        <f>0.05*'Pc, 2020, Autumn'!Q12</f>
        <v>0.21582649660714287</v>
      </c>
      <c r="R12" s="1">
        <f>0.05*'Pc, 2020, Autumn'!R12</f>
        <v>0.22145687196428573</v>
      </c>
      <c r="S12" s="1">
        <f>0.05*'Pc, 2020, Autumn'!S12</f>
        <v>0.24998122196428574</v>
      </c>
      <c r="T12" s="1">
        <f>0.05*'Pc, 2020, Autumn'!T12</f>
        <v>0.26962318232142851</v>
      </c>
      <c r="U12" s="1">
        <f>0.05*'Pc, 2020, Autumn'!U12</f>
        <v>0.26538082107142857</v>
      </c>
      <c r="V12" s="1">
        <f>0.05*'Pc, 2020, Autumn'!V12</f>
        <v>0.2549131264285715</v>
      </c>
      <c r="W12" s="1">
        <f>0.05*'Pc, 2020, Autumn'!W12</f>
        <v>0.23081185625000003</v>
      </c>
      <c r="X12" s="1">
        <f>0.05*'Pc, 2020, Autumn'!X12</f>
        <v>0.20306747375</v>
      </c>
      <c r="Y12" s="1">
        <f>0.05*'Pc, 2020, Autumn'!Y12</f>
        <v>0.17304538803571429</v>
      </c>
    </row>
    <row r="13" spans="1:25" x14ac:dyDescent="0.25">
      <c r="A13">
        <v>17</v>
      </c>
      <c r="B13" s="1">
        <f>0.05*'Pc, 2020, Autumn'!B13</f>
        <v>0.18250700142857146</v>
      </c>
      <c r="C13" s="1">
        <f>0.05*'Pc, 2020, Autumn'!C13</f>
        <v>0.16890422428571428</v>
      </c>
      <c r="D13" s="1">
        <f>0.05*'Pc, 2020, Autumn'!D13</f>
        <v>0.1625624573214286</v>
      </c>
      <c r="E13" s="1">
        <f>0.05*'Pc, 2020, Autumn'!E13</f>
        <v>0.1619055132142857</v>
      </c>
      <c r="F13" s="1">
        <f>0.05*'Pc, 2020, Autumn'!F13</f>
        <v>0.16555319339285715</v>
      </c>
      <c r="G13" s="1">
        <f>0.05*'Pc, 2020, Autumn'!G13</f>
        <v>0.18405476410714289</v>
      </c>
      <c r="H13" s="1">
        <f>0.05*'Pc, 2020, Autumn'!H13</f>
        <v>0.23186851839285716</v>
      </c>
      <c r="I13" s="1">
        <f>0.05*'Pc, 2020, Autumn'!I13</f>
        <v>0.28233336089285721</v>
      </c>
      <c r="J13" s="1">
        <f>0.05*'Pc, 2020, Autumn'!J13</f>
        <v>0.3107117355357143</v>
      </c>
      <c r="K13" s="1">
        <f>0.05*'Pc, 2020, Autumn'!K13</f>
        <v>0.31764280732142858</v>
      </c>
      <c r="L13" s="1">
        <f>0.05*'Pc, 2020, Autumn'!L13</f>
        <v>0.31984243357142861</v>
      </c>
      <c r="M13" s="1">
        <f>0.05*'Pc, 2020, Autumn'!M13</f>
        <v>0.33309512857142859</v>
      </c>
      <c r="N13" s="1">
        <f>0.05*'Pc, 2020, Autumn'!N13</f>
        <v>0.33049776624999999</v>
      </c>
      <c r="O13" s="1">
        <f>0.05*'Pc, 2020, Autumn'!O13</f>
        <v>0.31647577285714285</v>
      </c>
      <c r="P13" s="1">
        <f>0.05*'Pc, 2020, Autumn'!P13</f>
        <v>0.29476985089285712</v>
      </c>
      <c r="Q13" s="1">
        <f>0.05*'Pc, 2020, Autumn'!Q13</f>
        <v>0.28281392732142863</v>
      </c>
      <c r="R13" s="1">
        <f>0.05*'Pc, 2020, Autumn'!R13</f>
        <v>0.28586525732142859</v>
      </c>
      <c r="S13" s="1">
        <f>0.05*'Pc, 2020, Autumn'!S13</f>
        <v>0.32118171392857148</v>
      </c>
      <c r="T13" s="1">
        <f>0.05*'Pc, 2020, Autumn'!T13</f>
        <v>0.3358821476785715</v>
      </c>
      <c r="U13" s="1">
        <f>0.05*'Pc, 2020, Autumn'!U13</f>
        <v>0.32664109321428575</v>
      </c>
      <c r="V13" s="1">
        <f>0.05*'Pc, 2020, Autumn'!V13</f>
        <v>0.31466616749999998</v>
      </c>
      <c r="W13" s="1">
        <f>0.05*'Pc, 2020, Autumn'!W13</f>
        <v>0.37953249892857144</v>
      </c>
      <c r="X13" s="1">
        <f>0.05*'Pc, 2020, Autumn'!X13</f>
        <v>0.35111749482142857</v>
      </c>
      <c r="Y13" s="1">
        <f>0.05*'Pc, 2020, Autumn'!Y13</f>
        <v>0.27799710107142861</v>
      </c>
    </row>
    <row r="14" spans="1:25" x14ac:dyDescent="0.25">
      <c r="A14">
        <v>19</v>
      </c>
      <c r="B14" s="1">
        <f>0.05*'Pc, 2020, Autumn'!B14</f>
        <v>-2.4041895892857185E-2</v>
      </c>
      <c r="C14" s="1">
        <f>0.05*'Pc, 2020, Autumn'!C14</f>
        <v>-2.6244568035714285E-2</v>
      </c>
      <c r="D14" s="1">
        <f>0.05*'Pc, 2020, Autumn'!D14</f>
        <v>-3.2667832678571436E-2</v>
      </c>
      <c r="E14" s="1">
        <f>0.05*'Pc, 2020, Autumn'!E14</f>
        <v>-2.2482095535714303E-2</v>
      </c>
      <c r="F14" s="1">
        <f>0.05*'Pc, 2020, Autumn'!F14</f>
        <v>-2.5877811071428593E-2</v>
      </c>
      <c r="G14" s="1">
        <f>0.05*'Pc, 2020, Autumn'!G14</f>
        <v>-2.861037946428574E-2</v>
      </c>
      <c r="H14" s="1">
        <f>0.05*'Pc, 2020, Autumn'!H14</f>
        <v>-2.9264550714285728E-2</v>
      </c>
      <c r="I14" s="1">
        <f>0.05*'Pc, 2020, Autumn'!I14</f>
        <v>-5.8104981964285721E-2</v>
      </c>
      <c r="J14" s="1">
        <f>0.05*'Pc, 2020, Autumn'!J14</f>
        <v>-7.1030916607142877E-2</v>
      </c>
      <c r="K14" s="1">
        <f>0.05*'Pc, 2020, Autumn'!K14</f>
        <v>-6.276000625E-2</v>
      </c>
      <c r="L14" s="1">
        <f>0.05*'Pc, 2020, Autumn'!L14</f>
        <v>-6.6085125892857144E-2</v>
      </c>
      <c r="M14" s="1">
        <f>0.05*'Pc, 2020, Autumn'!M14</f>
        <v>-6.9878141071428604E-2</v>
      </c>
      <c r="N14" s="1">
        <f>0.05*'Pc, 2020, Autumn'!N14</f>
        <v>-7.2904323928571421E-2</v>
      </c>
      <c r="O14" s="1">
        <f>0.05*'Pc, 2020, Autumn'!O14</f>
        <v>-7.3430197142857145E-2</v>
      </c>
      <c r="P14" s="1">
        <f>0.05*'Pc, 2020, Autumn'!P14</f>
        <v>-6.8643671428571446E-2</v>
      </c>
      <c r="Q14" s="1">
        <f>0.05*'Pc, 2020, Autumn'!Q14</f>
        <v>-5.898160142857143E-2</v>
      </c>
      <c r="R14" s="1">
        <f>0.05*'Pc, 2020, Autumn'!R14</f>
        <v>-5.5947909821428582E-2</v>
      </c>
      <c r="S14" s="1">
        <f>0.05*'Pc, 2020, Autumn'!S14</f>
        <v>-5.9304248214285718E-2</v>
      </c>
      <c r="T14" s="1">
        <f>0.05*'Pc, 2020, Autumn'!T14</f>
        <v>-6.3831277678571441E-2</v>
      </c>
      <c r="U14" s="1">
        <f>0.05*'Pc, 2020, Autumn'!U14</f>
        <v>-6.4229035357142861E-2</v>
      </c>
      <c r="V14" s="1">
        <f>0.05*'Pc, 2020, Autumn'!V14</f>
        <v>-8.9268017500000005E-2</v>
      </c>
      <c r="W14" s="1">
        <f>0.05*'Pc, 2020, Autumn'!W14</f>
        <v>-9.7801551785714286E-2</v>
      </c>
      <c r="X14" s="1">
        <f>0.05*'Pc, 2020, Autumn'!X14</f>
        <v>-0.10032085089285717</v>
      </c>
      <c r="Y14" s="1">
        <f>0.05*'Pc, 2020, Autumn'!Y14</f>
        <v>-0.10285973482142859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3164-064C-4D57-8318-04F4311C73CE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Autumn'!B2</f>
        <v>2.858280607142857E-2</v>
      </c>
      <c r="C2" s="1">
        <f>0.05*'Pc, 2020, Autumn'!C2</f>
        <v>2.7495840714285714E-2</v>
      </c>
      <c r="D2" s="1">
        <f>0.05*'Pc, 2020, Autumn'!D2</f>
        <v>2.6662503214285718E-2</v>
      </c>
      <c r="E2" s="1">
        <f>0.05*'Pc, 2020, Autumn'!E2</f>
        <v>2.5522033750000003E-2</v>
      </c>
      <c r="F2" s="1">
        <f>0.05*'Pc, 2020, Autumn'!F2</f>
        <v>2.4643306964285714E-2</v>
      </c>
      <c r="G2" s="1">
        <f>0.05*'Pc, 2020, Autumn'!G2</f>
        <v>2.9332388392857137E-2</v>
      </c>
      <c r="H2" s="1">
        <f>0.05*'Pc, 2020, Autumn'!H2</f>
        <v>3.7720091607142861E-2</v>
      </c>
      <c r="I2" s="1">
        <f>0.05*'Pc, 2020, Autumn'!I2</f>
        <v>4.2429040892857151E-2</v>
      </c>
      <c r="J2" s="1">
        <f>0.05*'Pc, 2020, Autumn'!J2</f>
        <v>4.5393411250000001E-2</v>
      </c>
      <c r="K2" s="1">
        <f>0.05*'Pc, 2020, Autumn'!K2</f>
        <v>4.2882152142857149E-2</v>
      </c>
      <c r="L2" s="1">
        <f>0.05*'Pc, 2020, Autumn'!L2</f>
        <v>4.1370871785714282E-2</v>
      </c>
      <c r="M2" s="1">
        <f>0.05*'Pc, 2020, Autumn'!M2</f>
        <v>4.5020990892857153E-2</v>
      </c>
      <c r="N2" s="1">
        <f>0.05*'Pc, 2020, Autumn'!N2</f>
        <v>4.5262298214285721E-2</v>
      </c>
      <c r="O2" s="1">
        <f>0.05*'Pc, 2020, Autumn'!O2</f>
        <v>4.1460844107142861E-2</v>
      </c>
      <c r="P2" s="1">
        <f>0.05*'Pc, 2020, Autumn'!P2</f>
        <v>4.2795815535714293E-2</v>
      </c>
      <c r="Q2" s="1">
        <f>0.05*'Pc, 2020, Autumn'!Q2</f>
        <v>4.2718885357142862E-2</v>
      </c>
      <c r="R2" s="1">
        <f>0.05*'Pc, 2020, Autumn'!R2</f>
        <v>4.9523798392857143E-2</v>
      </c>
      <c r="S2" s="1">
        <f>0.05*'Pc, 2020, Autumn'!S2</f>
        <v>4.9626670000000005E-2</v>
      </c>
      <c r="T2" s="1">
        <f>0.05*'Pc, 2020, Autumn'!T2</f>
        <v>4.6556807857142862E-2</v>
      </c>
      <c r="U2" s="1">
        <f>0.05*'Pc, 2020, Autumn'!U2</f>
        <v>4.3488807142857147E-2</v>
      </c>
      <c r="V2" s="1">
        <f>0.05*'Pc, 2020, Autumn'!V2</f>
        <v>4.537681982142857E-2</v>
      </c>
      <c r="W2" s="1">
        <f>0.05*'Pc, 2020, Autumn'!W2</f>
        <v>3.7930290714285719E-2</v>
      </c>
      <c r="X2" s="1">
        <f>0.05*'Pc, 2020, Autumn'!X2</f>
        <v>3.2083826785714288E-2</v>
      </c>
      <c r="Y2" s="1">
        <f>0.05*'Pc, 2020, Autumn'!Y2</f>
        <v>2.8954303392857147E-2</v>
      </c>
    </row>
    <row r="3" spans="1:25" x14ac:dyDescent="0.25">
      <c r="A3">
        <v>5</v>
      </c>
      <c r="B3" s="1">
        <f>0.05*'Pc, 2020, Autumn'!B3</f>
        <v>-0.10917190357142859</v>
      </c>
      <c r="C3" s="1">
        <f>0.05*'Pc, 2020, Autumn'!C3</f>
        <v>-0.11221534696428573</v>
      </c>
      <c r="D3" s="1">
        <f>0.05*'Pc, 2020, Autumn'!D3</f>
        <v>-0.11767643160714288</v>
      </c>
      <c r="E3" s="1">
        <f>0.05*'Pc, 2020, Autumn'!E3</f>
        <v>-0.11916436571428571</v>
      </c>
      <c r="F3" s="1">
        <f>0.05*'Pc, 2020, Autumn'!F3</f>
        <v>-0.11459981928571428</v>
      </c>
      <c r="G3" s="1">
        <f>0.05*'Pc, 2020, Autumn'!G3</f>
        <v>-0.10721809767857145</v>
      </c>
      <c r="H3" s="1">
        <f>0.05*'Pc, 2020, Autumn'!H3</f>
        <v>-6.0309293214285714E-2</v>
      </c>
      <c r="I3" s="1">
        <f>0.05*'Pc, 2020, Autumn'!I3</f>
        <v>-4.7684548928571428E-2</v>
      </c>
      <c r="J3" s="1">
        <f>0.05*'Pc, 2020, Autumn'!J3</f>
        <v>-4.7482771964285721E-2</v>
      </c>
      <c r="K3" s="1">
        <f>0.05*'Pc, 2020, Autumn'!K3</f>
        <v>-4.9823967142857147E-2</v>
      </c>
      <c r="L3" s="1">
        <f>0.05*'Pc, 2020, Autumn'!L3</f>
        <v>-6.2095335714285715E-2</v>
      </c>
      <c r="M3" s="1">
        <f>0.05*'Pc, 2020, Autumn'!M3</f>
        <v>-6.0501546964285717E-2</v>
      </c>
      <c r="N3" s="1">
        <f>0.05*'Pc, 2020, Autumn'!N3</f>
        <v>-6.103586482142858E-2</v>
      </c>
      <c r="O3" s="1">
        <f>0.05*'Pc, 2020, Autumn'!O3</f>
        <v>-6.9347015714285726E-2</v>
      </c>
      <c r="P3" s="1">
        <f>0.05*'Pc, 2020, Autumn'!P3</f>
        <v>-7.4874567142857146E-2</v>
      </c>
      <c r="Q3" s="1">
        <f>0.05*'Pc, 2020, Autumn'!Q3</f>
        <v>-7.2261049999999993E-2</v>
      </c>
      <c r="R3" s="1">
        <f>0.05*'Pc, 2020, Autumn'!R3</f>
        <v>-6.864866553571429E-2</v>
      </c>
      <c r="S3" s="1">
        <f>0.05*'Pc, 2020, Autumn'!S3</f>
        <v>-4.645960392857143E-2</v>
      </c>
      <c r="T3" s="1">
        <f>0.05*'Pc, 2020, Autumn'!T3</f>
        <v>-4.095745071428572E-2</v>
      </c>
      <c r="U3" s="1">
        <f>0.05*'Pc, 2020, Autumn'!U3</f>
        <v>-4.2378855178571435E-2</v>
      </c>
      <c r="V3" s="1">
        <f>0.05*'Pc, 2020, Autumn'!V3</f>
        <v>-5.2693360357142852E-2</v>
      </c>
      <c r="W3" s="1">
        <f>0.05*'Pc, 2020, Autumn'!W3</f>
        <v>-6.7866961071428575E-2</v>
      </c>
      <c r="X3" s="1">
        <f>0.05*'Pc, 2020, Autumn'!X3</f>
        <v>-8.8656670535714299E-2</v>
      </c>
      <c r="Y3" s="1">
        <f>0.05*'Pc, 2020, Autumn'!Y3</f>
        <v>-0.10106785196428569</v>
      </c>
    </row>
    <row r="4" spans="1:25" x14ac:dyDescent="0.25">
      <c r="A4">
        <v>8</v>
      </c>
      <c r="B4" s="1">
        <f>0.05*'Pc, 2020, Autumn'!B4</f>
        <v>9.201222142857143E-3</v>
      </c>
      <c r="C4" s="1">
        <f>0.05*'Pc, 2020, Autumn'!C4</f>
        <v>1.0965806250000001E-2</v>
      </c>
      <c r="D4" s="1">
        <f>0.05*'Pc, 2020, Autumn'!D4</f>
        <v>9.8525285714285739E-4</v>
      </c>
      <c r="E4" s="1">
        <f>0.05*'Pc, 2020, Autumn'!E4</f>
        <v>-2.0508801785714295E-3</v>
      </c>
      <c r="F4" s="1">
        <f>0.05*'Pc, 2020, Autumn'!F4</f>
        <v>-6.4602589285714289E-3</v>
      </c>
      <c r="G4" s="1">
        <f>0.05*'Pc, 2020, Autumn'!G4</f>
        <v>-6.5437612499999994E-3</v>
      </c>
      <c r="H4" s="1">
        <f>0.05*'Pc, 2020, Autumn'!H4</f>
        <v>-1.081965357142857E-2</v>
      </c>
      <c r="I4" s="1">
        <f>0.05*'Pc, 2020, Autumn'!I4</f>
        <v>-1.6098142142857146E-2</v>
      </c>
      <c r="J4" s="1">
        <f>0.05*'Pc, 2020, Autumn'!J4</f>
        <v>-1.858447142857143E-2</v>
      </c>
      <c r="K4" s="1">
        <f>0.05*'Pc, 2020, Autumn'!K4</f>
        <v>-2.1215392142857146E-2</v>
      </c>
      <c r="L4" s="1">
        <f>0.05*'Pc, 2020, Autumn'!L4</f>
        <v>-2.3956178571428573E-2</v>
      </c>
      <c r="M4" s="1">
        <f>0.05*'Pc, 2020, Autumn'!M4</f>
        <v>-1.720657910714286E-2</v>
      </c>
      <c r="N4" s="1">
        <f>0.05*'Pc, 2020, Autumn'!N4</f>
        <v>-7.9908767857142845E-3</v>
      </c>
      <c r="O4" s="1">
        <f>0.05*'Pc, 2020, Autumn'!O4</f>
        <v>-3.5711532142857134E-3</v>
      </c>
      <c r="P4" s="1">
        <f>0.05*'Pc, 2020, Autumn'!P4</f>
        <v>3.4792028571428574E-3</v>
      </c>
      <c r="Q4" s="1">
        <f>0.05*'Pc, 2020, Autumn'!Q4</f>
        <v>9.4864017857142842E-4</v>
      </c>
      <c r="R4" s="1">
        <f>0.05*'Pc, 2020, Autumn'!R4</f>
        <v>-7.2778121428571435E-3</v>
      </c>
      <c r="S4" s="1">
        <f>0.05*'Pc, 2020, Autumn'!S4</f>
        <v>-1.9216615892857142E-2</v>
      </c>
      <c r="T4" s="1">
        <f>0.05*'Pc, 2020, Autumn'!T4</f>
        <v>-2.5332114464285717E-2</v>
      </c>
      <c r="U4" s="1">
        <f>0.05*'Pc, 2020, Autumn'!U4</f>
        <v>-2.9441181071428568E-2</v>
      </c>
      <c r="V4" s="1">
        <f>0.05*'Pc, 2020, Autumn'!V4</f>
        <v>-2.096670285714286E-2</v>
      </c>
      <c r="W4" s="1">
        <f>0.05*'Pc, 2020, Autumn'!W4</f>
        <v>-1.2665421250000001E-2</v>
      </c>
      <c r="X4" s="1">
        <f>0.05*'Pc, 2020, Autumn'!X4</f>
        <v>-1.4874848214285715E-3</v>
      </c>
      <c r="Y4" s="1">
        <f>0.05*'Pc, 2020, Autumn'!Y4</f>
        <v>9.0077753571428578E-3</v>
      </c>
    </row>
    <row r="5" spans="1:25" x14ac:dyDescent="0.25">
      <c r="A5">
        <v>9</v>
      </c>
      <c r="B5" s="1">
        <f>0.05*'Pc, 2020, Autumn'!B5</f>
        <v>9.8148247321428572E-2</v>
      </c>
      <c r="C5" s="1">
        <f>0.05*'Pc, 2020, Autumn'!C5</f>
        <v>8.2715974107142862E-2</v>
      </c>
      <c r="D5" s="1">
        <f>0.05*'Pc, 2020, Autumn'!D5</f>
        <v>7.9804685E-2</v>
      </c>
      <c r="E5" s="1">
        <f>0.05*'Pc, 2020, Autumn'!E5</f>
        <v>7.9804685E-2</v>
      </c>
      <c r="F5" s="1">
        <f>0.05*'Pc, 2020, Autumn'!F5</f>
        <v>7.9804685E-2</v>
      </c>
      <c r="G5" s="1">
        <f>0.05*'Pc, 2020, Autumn'!G5</f>
        <v>8.6577419285714288E-2</v>
      </c>
      <c r="H5" s="1">
        <f>0.05*'Pc, 2020, Autumn'!H5</f>
        <v>0.11571486464285717</v>
      </c>
      <c r="I5" s="1">
        <f>0.05*'Pc, 2020, Autumn'!I5</f>
        <v>0.14733052089285711</v>
      </c>
      <c r="J5" s="1">
        <f>0.05*'Pc, 2020, Autumn'!J5</f>
        <v>0.16639058696428571</v>
      </c>
      <c r="K5" s="1">
        <f>0.05*'Pc, 2020, Autumn'!K5</f>
        <v>0.15996613214285715</v>
      </c>
      <c r="L5" s="1">
        <f>0.05*'Pc, 2020, Autumn'!L5</f>
        <v>0.15945725071428574</v>
      </c>
      <c r="M5" s="1">
        <f>0.05*'Pc, 2020, Autumn'!M5</f>
        <v>0.16179443642857147</v>
      </c>
      <c r="N5" s="1">
        <f>0.05*'Pc, 2020, Autumn'!N5</f>
        <v>0.16518415</v>
      </c>
      <c r="O5" s="1">
        <f>0.05*'Pc, 2020, Autumn'!O5</f>
        <v>0.16336804928571433</v>
      </c>
      <c r="P5" s="1">
        <f>0.05*'Pc, 2020, Autumn'!P5</f>
        <v>0.15898335214285716</v>
      </c>
      <c r="Q5" s="1">
        <f>0.05*'Pc, 2020, Autumn'!Q5</f>
        <v>0.13949402678571429</v>
      </c>
      <c r="R5" s="1">
        <f>0.05*'Pc, 2020, Autumn'!R5</f>
        <v>0.14463628928571426</v>
      </c>
      <c r="S5" s="1">
        <f>0.05*'Pc, 2020, Autumn'!S5</f>
        <v>0.16003338821428573</v>
      </c>
      <c r="T5" s="1">
        <f>0.05*'Pc, 2020, Autumn'!T5</f>
        <v>0.17348512785714287</v>
      </c>
      <c r="U5" s="1">
        <f>0.05*'Pc, 2020, Autumn'!U5</f>
        <v>0.17402343571428572</v>
      </c>
      <c r="V5" s="1">
        <f>0.05*'Pc, 2020, Autumn'!V5</f>
        <v>0.16325279821428573</v>
      </c>
      <c r="W5" s="1">
        <f>0.05*'Pc, 2020, Autumn'!W5</f>
        <v>0.15237863339285718</v>
      </c>
      <c r="X5" s="1">
        <f>0.05*'Pc, 2020, Autumn'!X5</f>
        <v>0.13483437928571426</v>
      </c>
      <c r="Y5" s="1">
        <f>0.05*'Pc, 2020, Autumn'!Y5</f>
        <v>0.11111030392857142</v>
      </c>
    </row>
    <row r="6" spans="1:25" x14ac:dyDescent="0.25">
      <c r="A6">
        <v>2</v>
      </c>
      <c r="B6" s="1">
        <f>0.05*'Pc, 2020, Autumn'!B6</f>
        <v>8.2529950178571426E-2</v>
      </c>
      <c r="C6" s="1">
        <f>0.05*'Pc, 2020, Autumn'!C6</f>
        <v>7.5780351250000003E-2</v>
      </c>
      <c r="D6" s="1">
        <f>0.05*'Pc, 2020, Autumn'!D6</f>
        <v>7.4137243035714284E-2</v>
      </c>
      <c r="E6" s="1">
        <f>0.05*'Pc, 2020, Autumn'!E6</f>
        <v>7.384515214285714E-2</v>
      </c>
      <c r="F6" s="1">
        <f>0.05*'Pc, 2020, Autumn'!F6</f>
        <v>7.5921833750000001E-2</v>
      </c>
      <c r="G6" s="1">
        <f>0.05*'Pc, 2020, Autumn'!G6</f>
        <v>8.588163E-2</v>
      </c>
      <c r="H6" s="1">
        <f>0.05*'Pc, 2020, Autumn'!H6</f>
        <v>0.13863152410714286</v>
      </c>
      <c r="I6" s="1">
        <f>0.05*'Pc, 2020, Autumn'!I6</f>
        <v>0.16487734696428571</v>
      </c>
      <c r="J6" s="1">
        <f>0.05*'Pc, 2020, Autumn'!J6</f>
        <v>0.18402025749999998</v>
      </c>
      <c r="K6" s="1">
        <f>0.05*'Pc, 2020, Autumn'!K6</f>
        <v>0.18312184446428573</v>
      </c>
      <c r="L6" s="1">
        <f>0.05*'Pc, 2020, Autumn'!L6</f>
        <v>0.17407964232142856</v>
      </c>
      <c r="M6" s="1">
        <f>0.05*'Pc, 2020, Autumn'!M6</f>
        <v>0.17777014214285713</v>
      </c>
      <c r="N6" s="1">
        <f>0.05*'Pc, 2020, Autumn'!N6</f>
        <v>0.17782266714285716</v>
      </c>
      <c r="O6" s="1">
        <f>0.05*'Pc, 2020, Autumn'!O6</f>
        <v>0.16475522214285715</v>
      </c>
      <c r="P6" s="1">
        <f>0.05*'Pc, 2020, Autumn'!P6</f>
        <v>0.14536202857142855</v>
      </c>
      <c r="Q6" s="1">
        <f>0.05*'Pc, 2020, Autumn'!Q6</f>
        <v>0.14209601410714287</v>
      </c>
      <c r="R6" s="1">
        <f>0.05*'Pc, 2020, Autumn'!R6</f>
        <v>0.14337304678571428</v>
      </c>
      <c r="S6" s="1">
        <f>0.05*'Pc, 2020, Autumn'!S6</f>
        <v>0.1654133698214286</v>
      </c>
      <c r="T6" s="1">
        <f>0.05*'Pc, 2020, Autumn'!T6</f>
        <v>0.16786861017857146</v>
      </c>
      <c r="U6" s="1">
        <f>0.05*'Pc, 2020, Autumn'!U6</f>
        <v>0.16990065732142856</v>
      </c>
      <c r="V6" s="1">
        <f>0.05*'Pc, 2020, Autumn'!V6</f>
        <v>0.16304066821428576</v>
      </c>
      <c r="W6" s="1">
        <f>0.05*'Pc, 2020, Autumn'!W6</f>
        <v>0.14911655214285713</v>
      </c>
      <c r="X6" s="1">
        <f>0.05*'Pc, 2020, Autumn'!X6</f>
        <v>0.11923896767857144</v>
      </c>
      <c r="Y6" s="1">
        <f>0.05*'Pc, 2020, Autumn'!Y6</f>
        <v>9.8823612678571426E-2</v>
      </c>
    </row>
    <row r="7" spans="1:25" x14ac:dyDescent="0.25">
      <c r="A7">
        <v>12</v>
      </c>
      <c r="B7" s="1">
        <f>0.05*'Pc, 2020, Autumn'!B7</f>
        <v>1.763664375E-2</v>
      </c>
      <c r="C7" s="1">
        <f>0.05*'Pc, 2020, Autumn'!C7</f>
        <v>1.6874969642857146E-2</v>
      </c>
      <c r="D7" s="1">
        <f>0.05*'Pc, 2020, Autumn'!D7</f>
        <v>1.8448118571428574E-2</v>
      </c>
      <c r="E7" s="1">
        <f>0.05*'Pc, 2020, Autumn'!E7</f>
        <v>1.8373889107142858E-2</v>
      </c>
      <c r="F7" s="1">
        <f>0.05*'Pc, 2020, Autumn'!F7</f>
        <v>1.8040228214285716E-2</v>
      </c>
      <c r="G7" s="1">
        <f>0.05*'Pc, 2020, Autumn'!G7</f>
        <v>2.0254483571428571E-2</v>
      </c>
      <c r="H7" s="1">
        <f>0.05*'Pc, 2020, Autumn'!H7</f>
        <v>2.8883999285714286E-2</v>
      </c>
      <c r="I7" s="1">
        <f>0.05*'Pc, 2020, Autumn'!I7</f>
        <v>3.5841745535714287E-2</v>
      </c>
      <c r="J7" s="1">
        <f>0.05*'Pc, 2020, Autumn'!J7</f>
        <v>4.541081267857143E-2</v>
      </c>
      <c r="K7" s="1">
        <f>0.05*'Pc, 2020, Autumn'!K7</f>
        <v>4.8494590357142854E-2</v>
      </c>
      <c r="L7" s="1">
        <f>0.05*'Pc, 2020, Autumn'!L7</f>
        <v>4.4275362321428563E-2</v>
      </c>
      <c r="M7" s="1">
        <f>0.05*'Pc, 2020, Autumn'!M7</f>
        <v>4.2446722678571427E-2</v>
      </c>
      <c r="N7" s="1">
        <f>0.05*'Pc, 2020, Autumn'!N7</f>
        <v>3.931279196428572E-2</v>
      </c>
      <c r="O7" s="1">
        <f>0.05*'Pc, 2020, Autumn'!O7</f>
        <v>3.5178792142857143E-2</v>
      </c>
      <c r="P7" s="1">
        <f>0.05*'Pc, 2020, Autumn'!P7</f>
        <v>3.3201697321428573E-2</v>
      </c>
      <c r="Q7" s="1">
        <f>0.05*'Pc, 2020, Autumn'!Q7</f>
        <v>3.1052412142857144E-2</v>
      </c>
      <c r="R7" s="1">
        <f>0.05*'Pc, 2020, Autumn'!R7</f>
        <v>3.5853536785714284E-2</v>
      </c>
      <c r="S7" s="1">
        <f>0.05*'Pc, 2020, Autumn'!S7</f>
        <v>5.4504138571428565E-2</v>
      </c>
      <c r="T7" s="1">
        <f>0.05*'Pc, 2020, Autumn'!T7</f>
        <v>6.2808364821428583E-2</v>
      </c>
      <c r="U7" s="1">
        <f>0.05*'Pc, 2020, Autumn'!U7</f>
        <v>5.869940142857142E-2</v>
      </c>
      <c r="V7" s="1">
        <f>0.05*'Pc, 2020, Autumn'!V7</f>
        <v>5.099724660714286E-2</v>
      </c>
      <c r="W7" s="1">
        <f>0.05*'Pc, 2020, Autumn'!W7</f>
        <v>4.4107022321428574E-2</v>
      </c>
      <c r="X7" s="1">
        <f>0.05*'Pc, 2020, Autumn'!X7</f>
        <v>3.605051089285715E-2</v>
      </c>
      <c r="Y7" s="1">
        <f>0.05*'Pc, 2020, Autumn'!Y7</f>
        <v>2.4554584285714286E-2</v>
      </c>
    </row>
    <row r="8" spans="1:25" x14ac:dyDescent="0.25">
      <c r="A8">
        <v>16</v>
      </c>
      <c r="B8" s="1">
        <f>0.05*'Pc, 2020, Autumn'!B8</f>
        <v>1.9163901607142861E-2</v>
      </c>
      <c r="C8" s="1">
        <f>0.05*'Pc, 2020, Autumn'!C8</f>
        <v>1.8012917142857143E-2</v>
      </c>
      <c r="D8" s="1">
        <f>0.05*'Pc, 2020, Autumn'!D8</f>
        <v>1.717299928571429E-2</v>
      </c>
      <c r="E8" s="1">
        <f>0.05*'Pc, 2020, Autumn'!E8</f>
        <v>1.717299928571429E-2</v>
      </c>
      <c r="F8" s="1">
        <f>0.05*'Pc, 2020, Autumn'!F8</f>
        <v>1.717299928571429E-2</v>
      </c>
      <c r="G8" s="1">
        <f>0.05*'Pc, 2020, Autumn'!G8</f>
        <v>1.717299928571429E-2</v>
      </c>
      <c r="H8" s="1">
        <f>0.05*'Pc, 2020, Autumn'!H8</f>
        <v>2.8065347500000001E-2</v>
      </c>
      <c r="I8" s="1">
        <f>0.05*'Pc, 2020, Autumn'!I8</f>
        <v>3.5851904464285718E-2</v>
      </c>
      <c r="J8" s="1">
        <f>0.05*'Pc, 2020, Autumn'!J8</f>
        <v>3.7435468392857142E-2</v>
      </c>
      <c r="K8" s="1">
        <f>0.05*'Pc, 2020, Autumn'!K8</f>
        <v>3.9593198750000003E-2</v>
      </c>
      <c r="L8" s="1">
        <f>0.05*'Pc, 2020, Autumn'!L8</f>
        <v>3.9817785714285715E-2</v>
      </c>
      <c r="M8" s="1">
        <f>0.05*'Pc, 2020, Autumn'!M8</f>
        <v>3.9265372678571435E-2</v>
      </c>
      <c r="N8" s="1">
        <f>0.05*'Pc, 2020, Autumn'!N8</f>
        <v>3.849589642857143E-2</v>
      </c>
      <c r="O8" s="1">
        <f>0.05*'Pc, 2020, Autumn'!O8</f>
        <v>3.7110864821428571E-2</v>
      </c>
      <c r="P8" s="1">
        <f>0.05*'Pc, 2020, Autumn'!P8</f>
        <v>3.4159217678571434E-2</v>
      </c>
      <c r="Q8" s="1">
        <f>0.05*'Pc, 2020, Autumn'!Q8</f>
        <v>3.2092079285714295E-2</v>
      </c>
      <c r="R8" s="1">
        <f>0.05*'Pc, 2020, Autumn'!R8</f>
        <v>3.2092079285714295E-2</v>
      </c>
      <c r="S8" s="1">
        <f>0.05*'Pc, 2020, Autumn'!S8</f>
        <v>4.0419180892857148E-2</v>
      </c>
      <c r="T8" s="1">
        <f>0.05*'Pc, 2020, Autumn'!T8</f>
        <v>4.3158612142857142E-2</v>
      </c>
      <c r="U8" s="1">
        <f>0.05*'Pc, 2020, Autumn'!U8</f>
        <v>4.3158612142857142E-2</v>
      </c>
      <c r="V8" s="1">
        <f>0.05*'Pc, 2020, Autumn'!V8</f>
        <v>4.0451004107142863E-2</v>
      </c>
      <c r="W8" s="1">
        <f>0.05*'Pc, 2020, Autumn'!W8</f>
        <v>3.4781844285714285E-2</v>
      </c>
      <c r="X8" s="1">
        <f>0.05*'Pc, 2020, Autumn'!X8</f>
        <v>3.235430142857143E-2</v>
      </c>
      <c r="Y8" s="1">
        <f>0.05*'Pc, 2020, Autumn'!Y8</f>
        <v>2.5820506250000003E-2</v>
      </c>
    </row>
    <row r="9" spans="1:25" x14ac:dyDescent="0.25">
      <c r="A9">
        <v>21</v>
      </c>
      <c r="B9" s="1">
        <f>0.05*'Pc, 2020, Autumn'!B9</f>
        <v>4.5494128035714287E-2</v>
      </c>
      <c r="C9" s="1">
        <f>0.05*'Pc, 2020, Autumn'!C9</f>
        <v>4.1725983392857137E-2</v>
      </c>
      <c r="D9" s="1">
        <f>0.05*'Pc, 2020, Autumn'!D9</f>
        <v>4.0422605357142857E-2</v>
      </c>
      <c r="E9" s="1">
        <f>0.05*'Pc, 2020, Autumn'!E9</f>
        <v>4.0312755892857148E-2</v>
      </c>
      <c r="F9" s="1">
        <f>0.05*'Pc, 2020, Autumn'!F9</f>
        <v>4.0517102142857142E-2</v>
      </c>
      <c r="G9" s="1">
        <f>0.05*'Pc, 2020, Autumn'!G9</f>
        <v>4.530003410714286E-2</v>
      </c>
      <c r="H9" s="1">
        <f>0.05*'Pc, 2020, Autumn'!H9</f>
        <v>4.9870033035714294E-2</v>
      </c>
      <c r="I9" s="1">
        <f>0.05*'Pc, 2020, Autumn'!I9</f>
        <v>5.3736793214285719E-2</v>
      </c>
      <c r="J9" s="1">
        <f>0.05*'Pc, 2020, Autumn'!J9</f>
        <v>5.7833581071428566E-2</v>
      </c>
      <c r="K9" s="1">
        <f>0.05*'Pc, 2020, Autumn'!K9</f>
        <v>6.2151072499999994E-2</v>
      </c>
      <c r="L9" s="1">
        <f>0.05*'Pc, 2020, Autumn'!L9</f>
        <v>6.2625196785714293E-2</v>
      </c>
      <c r="M9" s="1">
        <f>0.05*'Pc, 2020, Autumn'!M9</f>
        <v>6.3699508035714281E-2</v>
      </c>
      <c r="N9" s="1">
        <f>0.05*'Pc, 2020, Autumn'!N9</f>
        <v>6.4595837321428581E-2</v>
      </c>
      <c r="O9" s="1">
        <f>0.05*'Pc, 2020, Autumn'!O9</f>
        <v>6.1784174107142868E-2</v>
      </c>
      <c r="P9" s="1">
        <f>0.05*'Pc, 2020, Autumn'!P9</f>
        <v>6.1168786785714295E-2</v>
      </c>
      <c r="Q9" s="1">
        <f>0.05*'Pc, 2020, Autumn'!Q9</f>
        <v>6.1440983571428555E-2</v>
      </c>
      <c r="R9" s="1">
        <f>0.05*'Pc, 2020, Autumn'!R9</f>
        <v>6.2595873392857146E-2</v>
      </c>
      <c r="S9" s="1">
        <f>0.05*'Pc, 2020, Autumn'!S9</f>
        <v>7.3445969642857142E-2</v>
      </c>
      <c r="T9" s="1">
        <f>0.05*'Pc, 2020, Autumn'!T9</f>
        <v>7.8470997142857157E-2</v>
      </c>
      <c r="U9" s="1">
        <f>0.05*'Pc, 2020, Autumn'!U9</f>
        <v>7.8253737142857147E-2</v>
      </c>
      <c r="V9" s="1">
        <f>0.05*'Pc, 2020, Autumn'!V9</f>
        <v>7.4858306964285734E-2</v>
      </c>
      <c r="W9" s="1">
        <f>0.05*'Pc, 2020, Autumn'!W9</f>
        <v>6.9983816964285725E-2</v>
      </c>
      <c r="X9" s="1">
        <f>0.05*'Pc, 2020, Autumn'!X9</f>
        <v>6.3037794464285701E-2</v>
      </c>
      <c r="Y9" s="1">
        <f>0.05*'Pc, 2020, Autumn'!Y9</f>
        <v>5.2112095178571419E-2</v>
      </c>
    </row>
    <row r="10" spans="1:25" x14ac:dyDescent="0.25">
      <c r="A10">
        <v>23</v>
      </c>
      <c r="B10" s="1">
        <f>0.05*'Pc, 2020, Autumn'!B10</f>
        <v>3.6395301964285719E-2</v>
      </c>
      <c r="C10" s="1">
        <f>0.05*'Pc, 2020, Autumn'!C10</f>
        <v>3.3380788750000001E-2</v>
      </c>
      <c r="D10" s="1">
        <f>0.05*'Pc, 2020, Autumn'!D10</f>
        <v>3.2338085535714288E-2</v>
      </c>
      <c r="E10" s="1">
        <f>0.05*'Pc, 2020, Autumn'!E10</f>
        <v>3.2250205892857146E-2</v>
      </c>
      <c r="F10" s="1">
        <f>0.05*'Pc, 2020, Autumn'!F10</f>
        <v>3.2413681428571428E-2</v>
      </c>
      <c r="G10" s="1">
        <f>0.05*'Pc, 2020, Autumn'!G10</f>
        <v>3.624002678571428E-2</v>
      </c>
      <c r="H10" s="1">
        <f>0.05*'Pc, 2020, Autumn'!H10</f>
        <v>3.9896026785714286E-2</v>
      </c>
      <c r="I10" s="1">
        <f>0.05*'Pc, 2020, Autumn'!I10</f>
        <v>4.2989434999999999E-2</v>
      </c>
      <c r="J10" s="1">
        <f>0.05*'Pc, 2020, Autumn'!J10</f>
        <v>4.626686553571429E-2</v>
      </c>
      <c r="K10" s="1">
        <f>0.05*'Pc, 2020, Autumn'!K10</f>
        <v>4.9720856785714286E-2</v>
      </c>
      <c r="L10" s="1">
        <f>0.05*'Pc, 2020, Autumn'!L10</f>
        <v>5.0100156964285714E-2</v>
      </c>
      <c r="M10" s="1">
        <f>0.05*'Pc, 2020, Autumn'!M10</f>
        <v>5.0959606607142861E-2</v>
      </c>
      <c r="N10" s="1">
        <f>0.05*'Pc, 2020, Autumn'!N10</f>
        <v>5.1676670178571429E-2</v>
      </c>
      <c r="O10" s="1">
        <f>0.05*'Pc, 2020, Autumn'!O10</f>
        <v>4.942733964285715E-2</v>
      </c>
      <c r="P10" s="1">
        <f>0.05*'Pc, 2020, Autumn'!P10</f>
        <v>4.893503053571429E-2</v>
      </c>
      <c r="Q10" s="1">
        <f>0.05*'Pc, 2020, Autumn'!Q10</f>
        <v>4.9152786428571432E-2</v>
      </c>
      <c r="R10" s="1">
        <f>0.05*'Pc, 2020, Autumn'!R10</f>
        <v>5.0076699285714288E-2</v>
      </c>
      <c r="S10" s="1">
        <f>0.05*'Pc, 2020, Autumn'!S10</f>
        <v>5.8756775357142854E-2</v>
      </c>
      <c r="T10" s="1">
        <f>0.05*'Pc, 2020, Autumn'!T10</f>
        <v>6.2776796785714295E-2</v>
      </c>
      <c r="U10" s="1">
        <f>0.05*'Pc, 2020, Autumn'!U10</f>
        <v>6.2602990535714276E-2</v>
      </c>
      <c r="V10" s="1">
        <f>0.05*'Pc, 2020, Autumn'!V10</f>
        <v>5.9886646428571423E-2</v>
      </c>
      <c r="W10" s="1">
        <f>0.05*'Pc, 2020, Autumn'!W10</f>
        <v>5.5987054107142858E-2</v>
      </c>
      <c r="X10" s="1">
        <f>0.05*'Pc, 2020, Autumn'!X10</f>
        <v>5.0430234642857147E-2</v>
      </c>
      <c r="Y10" s="1">
        <f>0.05*'Pc, 2020, Autumn'!Y10</f>
        <v>4.1689675000000009E-2</v>
      </c>
    </row>
    <row r="11" spans="1:25" x14ac:dyDescent="0.25">
      <c r="A11">
        <v>24</v>
      </c>
      <c r="B11" s="1">
        <f>0.05*'Pc, 2020, Autumn'!B11</f>
        <v>3.6395301964285719E-2</v>
      </c>
      <c r="C11" s="1">
        <f>0.05*'Pc, 2020, Autumn'!C11</f>
        <v>3.3380788750000001E-2</v>
      </c>
      <c r="D11" s="1">
        <f>0.05*'Pc, 2020, Autumn'!D11</f>
        <v>3.2338085535714288E-2</v>
      </c>
      <c r="E11" s="1">
        <f>0.05*'Pc, 2020, Autumn'!E11</f>
        <v>3.2250205892857146E-2</v>
      </c>
      <c r="F11" s="1">
        <f>0.05*'Pc, 2020, Autumn'!F11</f>
        <v>3.2413681428571428E-2</v>
      </c>
      <c r="G11" s="1">
        <f>0.05*'Pc, 2020, Autumn'!G11</f>
        <v>3.624002678571428E-2</v>
      </c>
      <c r="H11" s="1">
        <f>0.05*'Pc, 2020, Autumn'!H11</f>
        <v>3.9896026785714286E-2</v>
      </c>
      <c r="I11" s="1">
        <f>0.05*'Pc, 2020, Autumn'!I11</f>
        <v>4.2989434999999999E-2</v>
      </c>
      <c r="J11" s="1">
        <f>0.05*'Pc, 2020, Autumn'!J11</f>
        <v>4.626686553571429E-2</v>
      </c>
      <c r="K11" s="1">
        <f>0.05*'Pc, 2020, Autumn'!K11</f>
        <v>4.9720856785714286E-2</v>
      </c>
      <c r="L11" s="1">
        <f>0.05*'Pc, 2020, Autumn'!L11</f>
        <v>5.0100156964285714E-2</v>
      </c>
      <c r="M11" s="1">
        <f>0.05*'Pc, 2020, Autumn'!M11</f>
        <v>5.0959606607142861E-2</v>
      </c>
      <c r="N11" s="1">
        <f>0.05*'Pc, 2020, Autumn'!N11</f>
        <v>5.1676670178571429E-2</v>
      </c>
      <c r="O11" s="1">
        <f>0.05*'Pc, 2020, Autumn'!O11</f>
        <v>4.942733964285715E-2</v>
      </c>
      <c r="P11" s="1">
        <f>0.05*'Pc, 2020, Autumn'!P11</f>
        <v>4.893503053571429E-2</v>
      </c>
      <c r="Q11" s="1">
        <f>0.05*'Pc, 2020, Autumn'!Q11</f>
        <v>4.9152786428571432E-2</v>
      </c>
      <c r="R11" s="1">
        <f>0.05*'Pc, 2020, Autumn'!R11</f>
        <v>5.0076699285714288E-2</v>
      </c>
      <c r="S11" s="1">
        <f>0.05*'Pc, 2020, Autumn'!S11</f>
        <v>5.8756775357142854E-2</v>
      </c>
      <c r="T11" s="1">
        <f>0.05*'Pc, 2020, Autumn'!T11</f>
        <v>6.2776796785714295E-2</v>
      </c>
      <c r="U11" s="1">
        <f>0.05*'Pc, 2020, Autumn'!U11</f>
        <v>6.2602990535714276E-2</v>
      </c>
      <c r="V11" s="1">
        <f>0.05*'Pc, 2020, Autumn'!V11</f>
        <v>5.9886646428571423E-2</v>
      </c>
      <c r="W11" s="1">
        <f>0.05*'Pc, 2020, Autumn'!W11</f>
        <v>5.5987054107142858E-2</v>
      </c>
      <c r="X11" s="1">
        <f>0.05*'Pc, 2020, Autumn'!X11</f>
        <v>5.0430234642857147E-2</v>
      </c>
      <c r="Y11" s="1">
        <f>0.05*'Pc, 2020, Autumn'!Y11</f>
        <v>4.1689675000000009E-2</v>
      </c>
    </row>
    <row r="12" spans="1:25" x14ac:dyDescent="0.25">
      <c r="A12">
        <v>15</v>
      </c>
      <c r="B12" s="1">
        <f>0.05*'Pc, 2020, Autumn'!B12</f>
        <v>0.16384229285714286</v>
      </c>
      <c r="C12" s="1">
        <f>0.05*'Pc, 2020, Autumn'!C12</f>
        <v>0.14352375232142858</v>
      </c>
      <c r="D12" s="1">
        <f>0.05*'Pc, 2020, Autumn'!D12</f>
        <v>0.13865279250000001</v>
      </c>
      <c r="E12" s="1">
        <f>0.05*'Pc, 2020, Autumn'!E12</f>
        <v>0.13512010928571427</v>
      </c>
      <c r="F12" s="1">
        <f>0.05*'Pc, 2020, Autumn'!F12</f>
        <v>0.13598114196428573</v>
      </c>
      <c r="G12" s="1">
        <f>0.05*'Pc, 2020, Autumn'!G12</f>
        <v>0.1549276242857143</v>
      </c>
      <c r="H12" s="1">
        <f>0.05*'Pc, 2020, Autumn'!H12</f>
        <v>0.19351390839285718</v>
      </c>
      <c r="I12" s="1">
        <f>0.05*'Pc, 2020, Autumn'!I12</f>
        <v>0.22578551624999998</v>
      </c>
      <c r="J12" s="1">
        <f>0.05*'Pc, 2020, Autumn'!J12</f>
        <v>0.2463726398214286</v>
      </c>
      <c r="K12" s="1">
        <f>0.05*'Pc, 2020, Autumn'!K12</f>
        <v>0.24988331982142853</v>
      </c>
      <c r="L12" s="1">
        <f>0.05*'Pc, 2020, Autumn'!L12</f>
        <v>0.24128320017857141</v>
      </c>
      <c r="M12" s="1">
        <f>0.05*'Pc, 2020, Autumn'!M12</f>
        <v>0.25146262625000004</v>
      </c>
      <c r="N12" s="1">
        <f>0.05*'Pc, 2020, Autumn'!N12</f>
        <v>0.25515237999999996</v>
      </c>
      <c r="O12" s="1">
        <f>0.05*'Pc, 2020, Autumn'!O12</f>
        <v>0.24035267982142858</v>
      </c>
      <c r="P12" s="1">
        <f>0.05*'Pc, 2020, Autumn'!P12</f>
        <v>0.22857333428571427</v>
      </c>
      <c r="Q12" s="1">
        <f>0.05*'Pc, 2020, Autumn'!Q12</f>
        <v>0.21582649660714287</v>
      </c>
      <c r="R12" s="1">
        <f>0.05*'Pc, 2020, Autumn'!R12</f>
        <v>0.22145687196428573</v>
      </c>
      <c r="S12" s="1">
        <f>0.05*'Pc, 2020, Autumn'!S12</f>
        <v>0.24998122196428574</v>
      </c>
      <c r="T12" s="1">
        <f>0.05*'Pc, 2020, Autumn'!T12</f>
        <v>0.26962318232142851</v>
      </c>
      <c r="U12" s="1">
        <f>0.05*'Pc, 2020, Autumn'!U12</f>
        <v>0.26538082107142857</v>
      </c>
      <c r="V12" s="1">
        <f>0.05*'Pc, 2020, Autumn'!V12</f>
        <v>0.2549131264285715</v>
      </c>
      <c r="W12" s="1">
        <f>0.05*'Pc, 2020, Autumn'!W12</f>
        <v>0.23081185625000003</v>
      </c>
      <c r="X12" s="1">
        <f>0.05*'Pc, 2020, Autumn'!X12</f>
        <v>0.20306747375</v>
      </c>
      <c r="Y12" s="1">
        <f>0.05*'Pc, 2020, Autumn'!Y12</f>
        <v>0.17304538803571429</v>
      </c>
    </row>
    <row r="13" spans="1:25" x14ac:dyDescent="0.25">
      <c r="A13">
        <v>17</v>
      </c>
      <c r="B13" s="1">
        <f>0.05*'Pc, 2020, Autumn'!B13</f>
        <v>0.18250700142857146</v>
      </c>
      <c r="C13" s="1">
        <f>0.05*'Pc, 2020, Autumn'!C13</f>
        <v>0.16890422428571428</v>
      </c>
      <c r="D13" s="1">
        <f>0.05*'Pc, 2020, Autumn'!D13</f>
        <v>0.1625624573214286</v>
      </c>
      <c r="E13" s="1">
        <f>0.05*'Pc, 2020, Autumn'!E13</f>
        <v>0.1619055132142857</v>
      </c>
      <c r="F13" s="1">
        <f>0.05*'Pc, 2020, Autumn'!F13</f>
        <v>0.16555319339285715</v>
      </c>
      <c r="G13" s="1">
        <f>0.05*'Pc, 2020, Autumn'!G13</f>
        <v>0.18405476410714289</v>
      </c>
      <c r="H13" s="1">
        <f>0.05*'Pc, 2020, Autumn'!H13</f>
        <v>0.23186851839285716</v>
      </c>
      <c r="I13" s="1">
        <f>0.05*'Pc, 2020, Autumn'!I13</f>
        <v>0.28233336089285721</v>
      </c>
      <c r="J13" s="1">
        <f>0.05*'Pc, 2020, Autumn'!J13</f>
        <v>0.3107117355357143</v>
      </c>
      <c r="K13" s="1">
        <f>0.05*'Pc, 2020, Autumn'!K13</f>
        <v>0.31764280732142858</v>
      </c>
      <c r="L13" s="1">
        <f>0.05*'Pc, 2020, Autumn'!L13</f>
        <v>0.31984243357142861</v>
      </c>
      <c r="M13" s="1">
        <f>0.05*'Pc, 2020, Autumn'!M13</f>
        <v>0.33309512857142859</v>
      </c>
      <c r="N13" s="1">
        <f>0.05*'Pc, 2020, Autumn'!N13</f>
        <v>0.33049776624999999</v>
      </c>
      <c r="O13" s="1">
        <f>0.05*'Pc, 2020, Autumn'!O13</f>
        <v>0.31647577285714285</v>
      </c>
      <c r="P13" s="1">
        <f>0.05*'Pc, 2020, Autumn'!P13</f>
        <v>0.29476985089285712</v>
      </c>
      <c r="Q13" s="1">
        <f>0.05*'Pc, 2020, Autumn'!Q13</f>
        <v>0.28281392732142863</v>
      </c>
      <c r="R13" s="1">
        <f>0.05*'Pc, 2020, Autumn'!R13</f>
        <v>0.28586525732142859</v>
      </c>
      <c r="S13" s="1">
        <f>0.05*'Pc, 2020, Autumn'!S13</f>
        <v>0.32118171392857148</v>
      </c>
      <c r="T13" s="1">
        <f>0.05*'Pc, 2020, Autumn'!T13</f>
        <v>0.3358821476785715</v>
      </c>
      <c r="U13" s="1">
        <f>0.05*'Pc, 2020, Autumn'!U13</f>
        <v>0.32664109321428575</v>
      </c>
      <c r="V13" s="1">
        <f>0.05*'Pc, 2020, Autumn'!V13</f>
        <v>0.31466616749999998</v>
      </c>
      <c r="W13" s="1">
        <f>0.05*'Pc, 2020, Autumn'!W13</f>
        <v>0.37953249892857144</v>
      </c>
      <c r="X13" s="1">
        <f>0.05*'Pc, 2020, Autumn'!X13</f>
        <v>0.35111749482142857</v>
      </c>
      <c r="Y13" s="1">
        <f>0.05*'Pc, 2020, Autumn'!Y13</f>
        <v>0.27799710107142861</v>
      </c>
    </row>
    <row r="14" spans="1:25" x14ac:dyDescent="0.25">
      <c r="A14">
        <v>19</v>
      </c>
      <c r="B14" s="1">
        <f>0.05*'Pc, 2020, Autumn'!B14</f>
        <v>-2.4041895892857185E-2</v>
      </c>
      <c r="C14" s="1">
        <f>0.05*'Pc, 2020, Autumn'!C14</f>
        <v>-2.6244568035714285E-2</v>
      </c>
      <c r="D14" s="1">
        <f>0.05*'Pc, 2020, Autumn'!D14</f>
        <v>-3.2667832678571436E-2</v>
      </c>
      <c r="E14" s="1">
        <f>0.05*'Pc, 2020, Autumn'!E14</f>
        <v>-2.2482095535714303E-2</v>
      </c>
      <c r="F14" s="1">
        <f>0.05*'Pc, 2020, Autumn'!F14</f>
        <v>-2.5877811071428593E-2</v>
      </c>
      <c r="G14" s="1">
        <f>0.05*'Pc, 2020, Autumn'!G14</f>
        <v>-2.861037946428574E-2</v>
      </c>
      <c r="H14" s="1">
        <f>0.05*'Pc, 2020, Autumn'!H14</f>
        <v>-2.9264550714285728E-2</v>
      </c>
      <c r="I14" s="1">
        <f>0.05*'Pc, 2020, Autumn'!I14</f>
        <v>-5.8104981964285721E-2</v>
      </c>
      <c r="J14" s="1">
        <f>0.05*'Pc, 2020, Autumn'!J14</f>
        <v>-7.1030916607142877E-2</v>
      </c>
      <c r="K14" s="1">
        <f>0.05*'Pc, 2020, Autumn'!K14</f>
        <v>-6.276000625E-2</v>
      </c>
      <c r="L14" s="1">
        <f>0.05*'Pc, 2020, Autumn'!L14</f>
        <v>-6.6085125892857144E-2</v>
      </c>
      <c r="M14" s="1">
        <f>0.05*'Pc, 2020, Autumn'!M14</f>
        <v>-6.9878141071428604E-2</v>
      </c>
      <c r="N14" s="1">
        <f>0.05*'Pc, 2020, Autumn'!N14</f>
        <v>-7.2904323928571421E-2</v>
      </c>
      <c r="O14" s="1">
        <f>0.05*'Pc, 2020, Autumn'!O14</f>
        <v>-7.3430197142857145E-2</v>
      </c>
      <c r="P14" s="1">
        <f>0.05*'Pc, 2020, Autumn'!P14</f>
        <v>-6.8643671428571446E-2</v>
      </c>
      <c r="Q14" s="1">
        <f>0.05*'Pc, 2020, Autumn'!Q14</f>
        <v>-5.898160142857143E-2</v>
      </c>
      <c r="R14" s="1">
        <f>0.05*'Pc, 2020, Autumn'!R14</f>
        <v>-5.5947909821428582E-2</v>
      </c>
      <c r="S14" s="1">
        <f>0.05*'Pc, 2020, Autumn'!S14</f>
        <v>-5.9304248214285718E-2</v>
      </c>
      <c r="T14" s="1">
        <f>0.05*'Pc, 2020, Autumn'!T14</f>
        <v>-6.3831277678571441E-2</v>
      </c>
      <c r="U14" s="1">
        <f>0.05*'Pc, 2020, Autumn'!U14</f>
        <v>-6.4229035357142861E-2</v>
      </c>
      <c r="V14" s="1">
        <f>0.05*'Pc, 2020, Autumn'!V14</f>
        <v>-8.9268017500000005E-2</v>
      </c>
      <c r="W14" s="1">
        <f>0.05*'Pc, 2020, Autumn'!W14</f>
        <v>-9.7801551785714286E-2</v>
      </c>
      <c r="X14" s="1">
        <f>0.05*'Pc, 2020, Autumn'!X14</f>
        <v>-0.10032085089285717</v>
      </c>
      <c r="Y14" s="1">
        <f>0.05*'Pc, 2020, Autumn'!Y14</f>
        <v>-0.10285973482142859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DFC2-DD18-4F2F-B9F5-116E58A44664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9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12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16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21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23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24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15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17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19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2514-6684-460E-B802-72EB896DFF79}">
  <dimension ref="A1:Y14"/>
  <sheetViews>
    <sheetView workbookViewId="0">
      <selection activeCell="L6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0.51537829642857136</v>
      </c>
      <c r="C2" s="1">
        <v>0.51684480714285708</v>
      </c>
      <c r="D2" s="1">
        <v>0.50440790000000002</v>
      </c>
      <c r="E2" s="1">
        <v>0.51408027142857149</v>
      </c>
      <c r="F2" s="1">
        <v>0.51707744285714285</v>
      </c>
      <c r="G2" s="1">
        <v>0.51640869285714286</v>
      </c>
      <c r="H2" s="1">
        <v>0.51685402499999999</v>
      </c>
      <c r="I2" s="1">
        <v>0.58389563928571431</v>
      </c>
      <c r="J2" s="1">
        <v>0.73437300357142865</v>
      </c>
      <c r="K2" s="1">
        <v>0.72061878571428573</v>
      </c>
      <c r="L2" s="1">
        <v>0.69016565714285716</v>
      </c>
      <c r="M2" s="1">
        <v>0.67698473214285715</v>
      </c>
      <c r="N2" s="1">
        <v>0.63185302499999996</v>
      </c>
      <c r="O2" s="1">
        <v>0.57940173928571426</v>
      </c>
      <c r="P2" s="1">
        <v>0.57593111071428571</v>
      </c>
      <c r="Q2" s="1">
        <v>0.55147431071428576</v>
      </c>
      <c r="R2" s="1">
        <v>0.55801165714285716</v>
      </c>
      <c r="S2" s="1">
        <v>0.57498023214285721</v>
      </c>
      <c r="T2" s="1">
        <v>0.57750231785714279</v>
      </c>
      <c r="U2" s="1">
        <v>0.76547381071428577</v>
      </c>
      <c r="V2" s="1">
        <v>0.82435652857142849</v>
      </c>
      <c r="W2" s="1">
        <v>0.79046253571428571</v>
      </c>
      <c r="X2" s="1">
        <v>0.77158389285714291</v>
      </c>
      <c r="Y2" s="1">
        <v>0.60238614285714287</v>
      </c>
    </row>
    <row r="3" spans="1:25" x14ac:dyDescent="0.25">
      <c r="A3">
        <v>5</v>
      </c>
      <c r="B3" s="1">
        <v>-2.1195100607142856</v>
      </c>
      <c r="C3" s="1">
        <v>-2.2793733499999997</v>
      </c>
      <c r="D3" s="1">
        <v>-2.2900729678571428</v>
      </c>
      <c r="E3" s="1">
        <v>-2.2861620428571428</v>
      </c>
      <c r="F3" s="1">
        <v>-2.2911836428571428</v>
      </c>
      <c r="G3" s="1">
        <v>-2.090392067857143</v>
      </c>
      <c r="H3" s="1">
        <v>-1.6176695464285715</v>
      </c>
      <c r="I3" s="1">
        <v>-1.3956296714285712</v>
      </c>
      <c r="J3" s="1">
        <v>-1.169998092857143</v>
      </c>
      <c r="K3" s="1">
        <v>-1.1574303821428571</v>
      </c>
      <c r="L3" s="1">
        <v>-1.2809996214285713</v>
      </c>
      <c r="M3" s="1">
        <v>-1.2173676999999998</v>
      </c>
      <c r="N3" s="1">
        <v>-1.2698174321428572</v>
      </c>
      <c r="O3" s="1">
        <v>-1.4189121642857143</v>
      </c>
      <c r="P3" s="1">
        <v>-1.4696760071428572</v>
      </c>
      <c r="Q3" s="1">
        <v>-1.4474736428571429</v>
      </c>
      <c r="R3" s="1">
        <v>-1.6643604035714286</v>
      </c>
      <c r="S3" s="1">
        <v>-1.6082803392857143</v>
      </c>
      <c r="T3" s="1">
        <v>-1.4175192249999999</v>
      </c>
      <c r="U3" s="1">
        <v>-1.2549959500000001</v>
      </c>
      <c r="V3" s="1">
        <v>-1.1300323178571428</v>
      </c>
      <c r="W3" s="1">
        <v>-1.2108942607142859</v>
      </c>
      <c r="X3" s="1">
        <v>-1.5816893142857142</v>
      </c>
      <c r="Y3" s="1">
        <v>-1.9248827071428571</v>
      </c>
    </row>
    <row r="4" spans="1:25" x14ac:dyDescent="0.25">
      <c r="A4">
        <v>8</v>
      </c>
      <c r="B4" s="1">
        <v>-2.6173067857142865E-2</v>
      </c>
      <c r="C4" s="1">
        <v>6.0792185714285706E-2</v>
      </c>
      <c r="D4" s="1">
        <v>0.16085030357142857</v>
      </c>
      <c r="E4" s="1">
        <v>9.5386692857142852E-2</v>
      </c>
      <c r="F4" s="1">
        <v>8.1418435714285697E-2</v>
      </c>
      <c r="G4" s="1">
        <v>-1.6518535714285937E-3</v>
      </c>
      <c r="H4" s="1">
        <v>-0.23508058571428575</v>
      </c>
      <c r="I4" s="1">
        <v>-0.55017873571428577</v>
      </c>
      <c r="J4" s="1">
        <v>-0.22318332142857145</v>
      </c>
      <c r="K4" s="1">
        <v>-0.23889288571428571</v>
      </c>
      <c r="L4" s="1">
        <v>-0.2540310714285714</v>
      </c>
      <c r="M4" s="1">
        <v>-0.32603812142857147</v>
      </c>
      <c r="N4" s="1">
        <v>-0.24660625714285719</v>
      </c>
      <c r="O4" s="1">
        <v>-0.12311735357142858</v>
      </c>
      <c r="P4" s="1">
        <v>-9.8840717857142893E-2</v>
      </c>
      <c r="Q4" s="1">
        <v>1.6682135714285708E-2</v>
      </c>
      <c r="R4" s="1">
        <v>-4.0694585714285719E-2</v>
      </c>
      <c r="S4" s="1">
        <v>-0.25867900000000005</v>
      </c>
      <c r="T4" s="1">
        <v>-0.40595919642857148</v>
      </c>
      <c r="U4" s="1">
        <v>-0.64984574285714292</v>
      </c>
      <c r="V4" s="1">
        <v>-0.9051076035714285</v>
      </c>
      <c r="W4" s="1">
        <v>-0.69496290714285713</v>
      </c>
      <c r="X4" s="1">
        <v>-0.32152297142857145</v>
      </c>
      <c r="Y4" s="1">
        <v>-0.10458851071428574</v>
      </c>
    </row>
    <row r="5" spans="1:25" x14ac:dyDescent="0.25">
      <c r="A5">
        <v>9</v>
      </c>
      <c r="B5" s="1">
        <v>2.0104352428571426</v>
      </c>
      <c r="C5" s="1">
        <v>1.8090046785714284</v>
      </c>
      <c r="D5" s="1">
        <v>1.3645647428571428</v>
      </c>
      <c r="E5" s="1">
        <v>1.3645647428571428</v>
      </c>
      <c r="F5" s="1">
        <v>1.3645647428571428</v>
      </c>
      <c r="G5" s="1">
        <v>1.3798870464285713</v>
      </c>
      <c r="H5" s="1">
        <v>1.7576604321428571</v>
      </c>
      <c r="I5" s="1">
        <v>2.3675319964285713</v>
      </c>
      <c r="J5" s="1">
        <v>2.869813235714286</v>
      </c>
      <c r="K5" s="1">
        <v>3.0356908392857145</v>
      </c>
      <c r="L5" s="1">
        <v>3.0410155714285718</v>
      </c>
      <c r="M5" s="1">
        <v>3.0410155714285718</v>
      </c>
      <c r="N5" s="1">
        <v>3.0410155714285718</v>
      </c>
      <c r="O5" s="1">
        <v>3.0410155714285718</v>
      </c>
      <c r="P5" s="1">
        <v>2.6769629821428569</v>
      </c>
      <c r="Q5" s="1">
        <v>2.5324140464285714</v>
      </c>
      <c r="R5" s="1">
        <v>2.5166853285714286</v>
      </c>
      <c r="S5" s="1">
        <v>2.5166853285714286</v>
      </c>
      <c r="T5" s="1">
        <v>2.5166853285714286</v>
      </c>
      <c r="U5" s="1">
        <v>2.5166853285714286</v>
      </c>
      <c r="V5" s="1">
        <v>2.6442294857142858</v>
      </c>
      <c r="W5" s="1">
        <v>2.7547433571428575</v>
      </c>
      <c r="X5" s="1">
        <v>2.5744255785714287</v>
      </c>
      <c r="Y5" s="1">
        <v>2.387942475</v>
      </c>
    </row>
    <row r="6" spans="1:25" x14ac:dyDescent="0.25">
      <c r="A6">
        <v>2</v>
      </c>
      <c r="B6" s="1">
        <v>1.6123372928571429</v>
      </c>
      <c r="C6" s="1">
        <v>1.4105950321428571</v>
      </c>
      <c r="D6" s="1">
        <v>1.3539819464285714</v>
      </c>
      <c r="E6" s="1">
        <v>1.3312938964285712</v>
      </c>
      <c r="F6" s="1">
        <v>1.3586121428571429</v>
      </c>
      <c r="G6" s="1">
        <v>1.486107782142857</v>
      </c>
      <c r="H6" s="1">
        <v>2.1752865714285714</v>
      </c>
      <c r="I6" s="1">
        <v>2.6207756785714285</v>
      </c>
      <c r="J6" s="1">
        <v>2.9609839678571426</v>
      </c>
      <c r="K6" s="1">
        <v>3.0376701142857137</v>
      </c>
      <c r="L6" s="1">
        <v>2.945877267857143</v>
      </c>
      <c r="M6" s="1">
        <v>3.1767960642857145</v>
      </c>
      <c r="N6" s="1">
        <v>3.1079646107142853</v>
      </c>
      <c r="O6" s="1">
        <v>2.8262370464285711</v>
      </c>
      <c r="P6" s="1">
        <v>2.5001255571428569</v>
      </c>
      <c r="Q6" s="1">
        <v>2.3802429535714285</v>
      </c>
      <c r="R6" s="1">
        <v>2.3836229249999996</v>
      </c>
      <c r="S6" s="1">
        <v>2.3170052857142855</v>
      </c>
      <c r="T6" s="1">
        <v>2.3631397107142855</v>
      </c>
      <c r="U6" s="1">
        <v>2.7814372571428572</v>
      </c>
      <c r="V6" s="1">
        <v>3.1468036499999998</v>
      </c>
      <c r="W6" s="1">
        <v>2.9394179821428574</v>
      </c>
      <c r="X6" s="1">
        <v>2.4449632464285713</v>
      </c>
      <c r="Y6" s="1">
        <v>2.0507421321428572</v>
      </c>
    </row>
    <row r="7" spans="1:25" x14ac:dyDescent="0.25">
      <c r="A7">
        <v>12</v>
      </c>
      <c r="B7" s="1">
        <v>0.44609404642857137</v>
      </c>
      <c r="C7" s="1">
        <v>0.33813049999999994</v>
      </c>
      <c r="D7" s="1">
        <v>0.2630557035714286</v>
      </c>
      <c r="E7" s="1">
        <v>0.23451836428571426</v>
      </c>
      <c r="F7" s="1">
        <v>0.24283811428571431</v>
      </c>
      <c r="G7" s="1">
        <v>0.34296869285714282</v>
      </c>
      <c r="H7" s="1">
        <v>0.49591071785714291</v>
      </c>
      <c r="I7" s="1">
        <v>0.80730954642857133</v>
      </c>
      <c r="J7" s="1">
        <v>0.91303097500000008</v>
      </c>
      <c r="K7" s="1">
        <v>0.99931141071428564</v>
      </c>
      <c r="L7" s="1">
        <v>0.95008106785714286</v>
      </c>
      <c r="M7" s="1">
        <v>0.98569004642857139</v>
      </c>
      <c r="N7" s="1">
        <v>0.91321582499999987</v>
      </c>
      <c r="O7" s="1">
        <v>0.83267629642857133</v>
      </c>
      <c r="P7" s="1">
        <v>0.726391075</v>
      </c>
      <c r="Q7" s="1">
        <v>0.60858097857142845</v>
      </c>
      <c r="R7" s="1">
        <v>0.5899563535714285</v>
      </c>
      <c r="S7" s="1">
        <v>0.64164735000000006</v>
      </c>
      <c r="T7" s="1">
        <v>0.78225458928571434</v>
      </c>
      <c r="U7" s="1">
        <v>0.96078791071428571</v>
      </c>
      <c r="V7" s="1">
        <v>1.2639640107142858</v>
      </c>
      <c r="W7" s="1">
        <v>1.2638508678571432</v>
      </c>
      <c r="X7" s="1">
        <v>1.0125643785714287</v>
      </c>
      <c r="Y7" s="1">
        <v>0.70714913928571432</v>
      </c>
    </row>
    <row r="8" spans="1:25" x14ac:dyDescent="0.25">
      <c r="A8">
        <v>16</v>
      </c>
      <c r="B8" s="1">
        <v>0.47178923571428572</v>
      </c>
      <c r="C8" s="1">
        <v>0.4644288571428572</v>
      </c>
      <c r="D8" s="1">
        <v>0.4644288571428572</v>
      </c>
      <c r="E8" s="1">
        <v>0.4644288571428572</v>
      </c>
      <c r="F8" s="1">
        <v>0.4644288571428572</v>
      </c>
      <c r="G8" s="1">
        <v>0.4644288571428572</v>
      </c>
      <c r="H8" s="1">
        <v>0.52346814285714283</v>
      </c>
      <c r="I8" s="1">
        <v>0.65611865000000003</v>
      </c>
      <c r="J8" s="1">
        <v>0.7550524357142856</v>
      </c>
      <c r="K8" s="1">
        <v>0.79728175714285709</v>
      </c>
      <c r="L8" s="1">
        <v>0.68825936071428573</v>
      </c>
      <c r="M8" s="1">
        <v>0.6973289892857143</v>
      </c>
      <c r="N8" s="1">
        <v>0.66651020000000005</v>
      </c>
      <c r="O8" s="1">
        <v>0.66651020000000005</v>
      </c>
      <c r="P8" s="1">
        <v>0.66651020000000005</v>
      </c>
      <c r="Q8" s="1">
        <v>0.57489134285714294</v>
      </c>
      <c r="R8" s="1">
        <v>0.51312977142857141</v>
      </c>
      <c r="S8" s="1">
        <v>0.51312977142857141</v>
      </c>
      <c r="T8" s="1">
        <v>0.68490046071428567</v>
      </c>
      <c r="U8" s="1">
        <v>0.7237133</v>
      </c>
      <c r="V8" s="1">
        <v>0.88185430357142858</v>
      </c>
      <c r="W8" s="1">
        <v>0.86588460000000012</v>
      </c>
      <c r="X8" s="1">
        <v>0.70076663571428566</v>
      </c>
      <c r="Y8" s="1">
        <v>0.64771270357142863</v>
      </c>
    </row>
    <row r="9" spans="1:25" x14ac:dyDescent="0.25">
      <c r="A9">
        <v>21</v>
      </c>
      <c r="B9" s="1">
        <v>0.82982179642857146</v>
      </c>
      <c r="C9" s="1">
        <v>0.75731102142857143</v>
      </c>
      <c r="D9" s="1">
        <v>0.74468878214285716</v>
      </c>
      <c r="E9" s="1">
        <v>0.72750543214285712</v>
      </c>
      <c r="F9" s="1">
        <v>0.73784839642857136</v>
      </c>
      <c r="G9" s="1">
        <v>0.80712115357142866</v>
      </c>
      <c r="H9" s="1">
        <v>0.91187622857142847</v>
      </c>
      <c r="I9" s="1">
        <v>1.0566342785714284</v>
      </c>
      <c r="J9" s="1">
        <v>1.1526257714285715</v>
      </c>
      <c r="K9" s="1">
        <v>1.1780339357142857</v>
      </c>
      <c r="L9" s="1">
        <v>1.1898487357142857</v>
      </c>
      <c r="M9" s="1">
        <v>1.1924301749999999</v>
      </c>
      <c r="N9" s="1">
        <v>1.1481488999999998</v>
      </c>
      <c r="O9" s="1">
        <v>1.1017639214285715</v>
      </c>
      <c r="P9" s="1">
        <v>1.0566439392857143</v>
      </c>
      <c r="Q9" s="1">
        <v>1.0372630250000001</v>
      </c>
      <c r="R9" s="1">
        <v>1.0440520285714285</v>
      </c>
      <c r="S9" s="1">
        <v>1.0603870464285714</v>
      </c>
      <c r="T9" s="1">
        <v>1.0659395178571427</v>
      </c>
      <c r="U9" s="1">
        <v>1.2091935142857142</v>
      </c>
      <c r="V9" s="1">
        <v>1.4417670250000001</v>
      </c>
      <c r="W9" s="1">
        <v>1.386482142857143</v>
      </c>
      <c r="X9" s="1">
        <v>1.1963866321428571</v>
      </c>
      <c r="Y9" s="1">
        <v>0.9494904464285715</v>
      </c>
    </row>
    <row r="10" spans="1:25" x14ac:dyDescent="0.25">
      <c r="A10">
        <v>23</v>
      </c>
      <c r="B10" s="1">
        <v>0.66385744285714288</v>
      </c>
      <c r="C10" s="1">
        <v>0.60584879285714288</v>
      </c>
      <c r="D10" s="1">
        <v>0.59575104642857135</v>
      </c>
      <c r="E10" s="1">
        <v>0.58200437142857131</v>
      </c>
      <c r="F10" s="1">
        <v>0.59027873928571417</v>
      </c>
      <c r="G10" s="1">
        <v>0.64569691785714278</v>
      </c>
      <c r="H10" s="1">
        <v>0.72950097857142848</v>
      </c>
      <c r="I10" s="1">
        <v>0.84530742499999989</v>
      </c>
      <c r="J10" s="1">
        <v>0.92210059642857145</v>
      </c>
      <c r="K10" s="1">
        <v>0.94242717500000006</v>
      </c>
      <c r="L10" s="1">
        <v>0.95187898571428575</v>
      </c>
      <c r="M10" s="1">
        <v>0.95394415357142859</v>
      </c>
      <c r="N10" s="1">
        <v>0.91851913571428578</v>
      </c>
      <c r="O10" s="1">
        <v>0.88141111785714277</v>
      </c>
      <c r="P10" s="1">
        <v>0.8453151642857144</v>
      </c>
      <c r="Q10" s="1">
        <v>0.82981039642857146</v>
      </c>
      <c r="R10" s="1">
        <v>0.83524162499999999</v>
      </c>
      <c r="S10" s="1">
        <v>0.84830962142857136</v>
      </c>
      <c r="T10" s="1">
        <v>0.85275158928571426</v>
      </c>
      <c r="U10" s="1">
        <v>0.96735480714285726</v>
      </c>
      <c r="V10" s="1">
        <v>1.153413632142857</v>
      </c>
      <c r="W10" s="1">
        <v>1.1091856642857143</v>
      </c>
      <c r="X10" s="1">
        <v>0.95710929642857145</v>
      </c>
      <c r="Y10" s="1">
        <v>0.75959234642857143</v>
      </c>
    </row>
    <row r="11" spans="1:25" x14ac:dyDescent="0.25">
      <c r="A11">
        <v>24</v>
      </c>
      <c r="B11" s="1">
        <v>0.66385744285714288</v>
      </c>
      <c r="C11" s="1">
        <v>0.60584879285714288</v>
      </c>
      <c r="D11" s="1">
        <v>0.59575104642857135</v>
      </c>
      <c r="E11" s="1">
        <v>0.58200437142857131</v>
      </c>
      <c r="F11" s="1">
        <v>0.59027873928571417</v>
      </c>
      <c r="G11" s="1">
        <v>0.64569691785714278</v>
      </c>
      <c r="H11" s="1">
        <v>0.72950097857142848</v>
      </c>
      <c r="I11" s="1">
        <v>0.84530742499999989</v>
      </c>
      <c r="J11" s="1">
        <v>0.92210059642857145</v>
      </c>
      <c r="K11" s="1">
        <v>0.94242717500000006</v>
      </c>
      <c r="L11" s="1">
        <v>0.95187898571428575</v>
      </c>
      <c r="M11" s="1">
        <v>0.95394415357142859</v>
      </c>
      <c r="N11" s="1">
        <v>0.91851913571428578</v>
      </c>
      <c r="O11" s="1">
        <v>0.88141111785714277</v>
      </c>
      <c r="P11" s="1">
        <v>0.8453151642857144</v>
      </c>
      <c r="Q11" s="1">
        <v>0.82981039642857146</v>
      </c>
      <c r="R11" s="1">
        <v>0.83524162499999999</v>
      </c>
      <c r="S11" s="1">
        <v>0.84830962142857136</v>
      </c>
      <c r="T11" s="1">
        <v>0.85275158928571426</v>
      </c>
      <c r="U11" s="1">
        <v>0.96735480714285726</v>
      </c>
      <c r="V11" s="1">
        <v>1.153413632142857</v>
      </c>
      <c r="W11" s="1">
        <v>1.1091856642857143</v>
      </c>
      <c r="X11" s="1">
        <v>0.95710929642857145</v>
      </c>
      <c r="Y11" s="1">
        <v>0.75959234642857143</v>
      </c>
    </row>
    <row r="12" spans="1:25" x14ac:dyDescent="0.25">
      <c r="A12">
        <v>15</v>
      </c>
      <c r="B12" s="1">
        <v>4.9833983999999996</v>
      </c>
      <c r="C12" s="1">
        <v>4.9833983999999996</v>
      </c>
      <c r="D12" s="1">
        <v>4.9833983999999996</v>
      </c>
      <c r="E12" s="1">
        <v>4.9833983999999996</v>
      </c>
      <c r="F12" s="1">
        <v>4.9833983999999996</v>
      </c>
      <c r="G12" s="1">
        <v>4.9833983999999996</v>
      </c>
      <c r="H12" s="1">
        <v>4.9833983999999996</v>
      </c>
      <c r="I12" s="1">
        <v>4.9833983999999996</v>
      </c>
      <c r="J12" s="1">
        <v>4.9833983999999996</v>
      </c>
      <c r="K12" s="1">
        <v>4.9833983999999996</v>
      </c>
      <c r="L12" s="1">
        <v>4.9833983999999996</v>
      </c>
      <c r="M12" s="1">
        <v>4.9833983999999996</v>
      </c>
      <c r="N12" s="1">
        <v>4.9833983999999996</v>
      </c>
      <c r="O12" s="1">
        <v>4.9833983999999996</v>
      </c>
      <c r="P12" s="1">
        <v>4.9833983999999996</v>
      </c>
      <c r="Q12" s="1">
        <v>4.9833983999999996</v>
      </c>
      <c r="R12" s="1">
        <v>4.9833983999999996</v>
      </c>
      <c r="S12" s="1">
        <v>4.9833983999999996</v>
      </c>
      <c r="T12" s="1">
        <v>4.9833983999999996</v>
      </c>
      <c r="U12" s="1">
        <v>4.9833983999999996</v>
      </c>
      <c r="V12" s="1">
        <v>4.9833983999999996</v>
      </c>
      <c r="W12" s="1">
        <v>4.9833983999999996</v>
      </c>
      <c r="X12" s="1">
        <v>4.9833983999999996</v>
      </c>
      <c r="Y12" s="1">
        <v>4.9833983999999996</v>
      </c>
    </row>
    <row r="13" spans="1:25" x14ac:dyDescent="0.25">
      <c r="A13">
        <v>17</v>
      </c>
      <c r="B13" s="1">
        <v>4.1868383571428573</v>
      </c>
      <c r="C13" s="1">
        <v>4.0830852785714287</v>
      </c>
      <c r="D13" s="1">
        <v>4.032657057142857</v>
      </c>
      <c r="E13" s="1">
        <v>4.0322028607142855</v>
      </c>
      <c r="F13" s="1">
        <v>4.0353912535714285</v>
      </c>
      <c r="G13" s="1">
        <v>4.0570978464285714</v>
      </c>
      <c r="H13" s="1">
        <v>4.1394333678571433</v>
      </c>
      <c r="I13" s="1">
        <v>4.2395567178571429</v>
      </c>
      <c r="J13" s="1">
        <v>4.3556557321428571</v>
      </c>
      <c r="K13" s="1">
        <v>4.4724089178571429</v>
      </c>
      <c r="L13" s="1">
        <v>4.5754685428571431</v>
      </c>
      <c r="M13" s="1">
        <v>4.7213320357142861</v>
      </c>
      <c r="N13" s="1">
        <v>4.7065288928571416</v>
      </c>
      <c r="O13" s="1">
        <v>4.3596635357142857</v>
      </c>
      <c r="P13" s="1">
        <v>4.2124252321428575</v>
      </c>
      <c r="Q13" s="1">
        <v>3.7431300500000004</v>
      </c>
      <c r="R13" s="1">
        <v>3.5531067642857144</v>
      </c>
      <c r="S13" s="1">
        <v>3.4914543928571429</v>
      </c>
      <c r="T13" s="1">
        <v>3.4917898142857142</v>
      </c>
      <c r="U13" s="1">
        <v>3.738742392857143</v>
      </c>
      <c r="V13" s="1">
        <v>4.3883530178571428</v>
      </c>
      <c r="W13" s="1">
        <v>4.292721389285715</v>
      </c>
      <c r="X13" s="1">
        <v>3.9964348642857144</v>
      </c>
      <c r="Y13" s="1">
        <v>3.5599812750000002</v>
      </c>
    </row>
    <row r="14" spans="1:25" x14ac:dyDescent="0.25">
      <c r="A14">
        <v>19</v>
      </c>
      <c r="B14" s="1">
        <v>-0.25905432857142857</v>
      </c>
      <c r="C14" s="1">
        <v>-0.16144714642857144</v>
      </c>
      <c r="D14" s="1">
        <v>-0.28506084285714284</v>
      </c>
      <c r="E14" s="1">
        <v>-0.64608610476190476</v>
      </c>
      <c r="F14" s="1">
        <v>-0.84554076785714283</v>
      </c>
      <c r="G14" s="1">
        <v>-0.772717125</v>
      </c>
      <c r="H14" s="1">
        <v>-0.38296623928571433</v>
      </c>
      <c r="I14" s="1">
        <v>-0.21833195714285719</v>
      </c>
      <c r="J14" s="1">
        <v>-0.11696144642857145</v>
      </c>
      <c r="K14" s="1">
        <v>-0.11385809285714285</v>
      </c>
      <c r="L14" s="1">
        <v>-3.7674178571428553E-3</v>
      </c>
      <c r="M14" s="1">
        <v>-0.15101594999999998</v>
      </c>
      <c r="N14" s="1">
        <v>-0.16897534285714289</v>
      </c>
      <c r="O14" s="1">
        <v>-0.11135683928571427</v>
      </c>
      <c r="P14" s="1">
        <v>0.11888258571428574</v>
      </c>
      <c r="Q14" s="1">
        <v>0.10370968928571428</v>
      </c>
      <c r="R14" s="1">
        <v>0.10296106785714285</v>
      </c>
      <c r="S14" s="1">
        <v>4.3630392857142951E-3</v>
      </c>
      <c r="T14" s="1">
        <v>-0.17692127499999999</v>
      </c>
      <c r="U14" s="1">
        <v>-0.17811742142857143</v>
      </c>
      <c r="V14" s="1">
        <v>-0.19982624642857147</v>
      </c>
      <c r="W14" s="1">
        <v>-0.45205216071428567</v>
      </c>
      <c r="X14" s="1">
        <v>-1.1078268</v>
      </c>
      <c r="Y14" s="1">
        <v>-0.99730248928571452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9ACFB-4C24-4C50-9BD4-FD960DCA77DE}">
  <dimension ref="A1:Y14"/>
  <sheetViews>
    <sheetView workbookViewId="0">
      <selection activeCell="P8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0.15461350357142858</v>
      </c>
      <c r="C2" s="1">
        <v>0.15505341785714286</v>
      </c>
      <c r="D2" s="1">
        <v>0.15132233928571429</v>
      </c>
      <c r="E2" s="1">
        <v>0.15422405</v>
      </c>
      <c r="F2" s="1">
        <v>0.15512319999999999</v>
      </c>
      <c r="G2" s="1">
        <v>0.15492257857142858</v>
      </c>
      <c r="H2" s="1">
        <v>0.15505617857142856</v>
      </c>
      <c r="I2" s="1">
        <v>0.17516869285714287</v>
      </c>
      <c r="J2" s="1">
        <v>0.22031188928571427</v>
      </c>
      <c r="K2" s="1">
        <v>0.21618562857142853</v>
      </c>
      <c r="L2" s="1">
        <v>0.2070496857142857</v>
      </c>
      <c r="M2" s="1">
        <v>0.20309541071428569</v>
      </c>
      <c r="N2" s="1">
        <v>0.18955592499999999</v>
      </c>
      <c r="O2" s="1">
        <v>0.17382049999999999</v>
      </c>
      <c r="P2" s="1">
        <v>0.17277929285714286</v>
      </c>
      <c r="Q2" s="1">
        <v>0.16544227857142857</v>
      </c>
      <c r="R2" s="1">
        <v>0.16740346785714286</v>
      </c>
      <c r="S2" s="1">
        <v>0.17249404999999998</v>
      </c>
      <c r="T2" s="1">
        <v>0.17325066071428571</v>
      </c>
      <c r="U2" s="1">
        <v>0.22964216071428567</v>
      </c>
      <c r="V2" s="1">
        <v>0.24730695714285714</v>
      </c>
      <c r="W2" s="1">
        <v>0.23713875714285712</v>
      </c>
      <c r="X2" s="1">
        <v>0.23147515714285713</v>
      </c>
      <c r="Y2" s="1">
        <v>0.18071587499999997</v>
      </c>
    </row>
    <row r="3" spans="1:25" x14ac:dyDescent="0.25">
      <c r="A3">
        <v>5</v>
      </c>
      <c r="B3" s="1">
        <v>-0.63585302499999996</v>
      </c>
      <c r="C3" s="1">
        <v>-0.6838119857142857</v>
      </c>
      <c r="D3" s="1">
        <v>-0.68702186428571421</v>
      </c>
      <c r="E3" s="1">
        <v>-0.68584858571428575</v>
      </c>
      <c r="F3" s="1">
        <v>-0.68735506785714284</v>
      </c>
      <c r="G3" s="1">
        <v>-0.62711761071428573</v>
      </c>
      <c r="H3" s="1">
        <v>-0.48530087857142851</v>
      </c>
      <c r="I3" s="1">
        <v>-0.41868890714285711</v>
      </c>
      <c r="J3" s="1">
        <v>-0.35099942142857149</v>
      </c>
      <c r="K3" s="1">
        <v>-0.34722911785714289</v>
      </c>
      <c r="L3" s="1">
        <v>-0.38429989285714283</v>
      </c>
      <c r="M3" s="1">
        <v>-0.36521031428571432</v>
      </c>
      <c r="N3" s="1">
        <v>-0.38094523928571428</v>
      </c>
      <c r="O3" s="1">
        <v>-0.42567363928571428</v>
      </c>
      <c r="P3" s="1">
        <v>-0.44090281785714286</v>
      </c>
      <c r="Q3" s="1">
        <v>-0.43424210714285716</v>
      </c>
      <c r="R3" s="1">
        <v>-0.49930815000000001</v>
      </c>
      <c r="S3" s="1">
        <v>-0.48248412857142858</v>
      </c>
      <c r="T3" s="1">
        <v>-0.42525575714285713</v>
      </c>
      <c r="U3" s="1">
        <v>-0.37649878214285715</v>
      </c>
      <c r="V3" s="1">
        <v>-0.33900969999999997</v>
      </c>
      <c r="W3" s="1">
        <v>-0.36326829285714285</v>
      </c>
      <c r="X3" s="1">
        <v>-0.47450679285714287</v>
      </c>
      <c r="Y3" s="1">
        <v>-0.57746481785714288</v>
      </c>
    </row>
    <row r="4" spans="1:25" x14ac:dyDescent="0.25">
      <c r="A4">
        <v>8</v>
      </c>
      <c r="B4" s="1">
        <v>-7.8519285714285722E-3</v>
      </c>
      <c r="C4" s="1">
        <v>1.8237635714285712E-2</v>
      </c>
      <c r="D4" s="1">
        <v>4.8255071428571425E-2</v>
      </c>
      <c r="E4" s="1">
        <v>2.8616014285714284E-2</v>
      </c>
      <c r="F4" s="1">
        <v>2.4425532142857143E-2</v>
      </c>
      <c r="G4" s="1">
        <v>-4.955321428571427E-4</v>
      </c>
      <c r="H4" s="1">
        <v>-7.0524192857142856E-2</v>
      </c>
      <c r="I4" s="1">
        <v>-0.16505363928571429</v>
      </c>
      <c r="J4" s="1">
        <v>-6.6954996428571417E-2</v>
      </c>
      <c r="K4" s="1">
        <v>-7.1667889285714284E-2</v>
      </c>
      <c r="L4" s="1">
        <v>-7.6209307142857133E-2</v>
      </c>
      <c r="M4" s="1">
        <v>-9.7811425000000007E-2</v>
      </c>
      <c r="N4" s="1">
        <v>-7.3981878571428572E-2</v>
      </c>
      <c r="O4" s="1">
        <v>-3.6935217857142856E-2</v>
      </c>
      <c r="P4" s="1">
        <v>-2.9652228571428574E-2</v>
      </c>
      <c r="Q4" s="1">
        <v>5.0046321428571412E-3</v>
      </c>
      <c r="R4" s="1">
        <v>-1.2208342857142854E-2</v>
      </c>
      <c r="S4" s="1">
        <v>-7.7603696428571428E-2</v>
      </c>
      <c r="T4" s="1">
        <v>-0.12178775357142858</v>
      </c>
      <c r="U4" s="1">
        <v>-0.1949537035714286</v>
      </c>
      <c r="V4" s="1">
        <v>-0.27153228214285718</v>
      </c>
      <c r="W4" s="1">
        <v>-0.20848886428571428</v>
      </c>
      <c r="X4" s="1">
        <v>-9.645688214285715E-2</v>
      </c>
      <c r="Y4" s="1">
        <v>-3.1376553571428573E-2</v>
      </c>
    </row>
    <row r="5" spans="1:25" x14ac:dyDescent="0.25">
      <c r="A5">
        <v>9</v>
      </c>
      <c r="B5" s="1">
        <v>3.3757071428571428E-2</v>
      </c>
      <c r="C5" s="1">
        <v>-3.5156300000000001E-2</v>
      </c>
      <c r="D5" s="1">
        <v>-3.5156300000000001E-2</v>
      </c>
      <c r="E5" s="1">
        <v>-3.5156300000000001E-2</v>
      </c>
      <c r="F5" s="1">
        <v>-3.5156300000000001E-2</v>
      </c>
      <c r="G5" s="1">
        <v>-3.5156300000000001E-2</v>
      </c>
      <c r="H5" s="1">
        <v>-3.5156300000000001E-2</v>
      </c>
      <c r="I5" s="1">
        <v>7.7855146428571428E-2</v>
      </c>
      <c r="J5" s="1">
        <v>0.11049105714285715</v>
      </c>
      <c r="K5" s="1">
        <v>0.13785192500000001</v>
      </c>
      <c r="L5" s="1">
        <v>0.13962052857142859</v>
      </c>
      <c r="M5" s="1">
        <v>0.13962052857142859</v>
      </c>
      <c r="N5" s="1">
        <v>0.1481910285714286</v>
      </c>
      <c r="O5" s="1">
        <v>0.43593752857142865</v>
      </c>
      <c r="P5" s="1">
        <v>0.43593752857142865</v>
      </c>
      <c r="Q5" s="1">
        <v>0.43593752857142865</v>
      </c>
      <c r="R5" s="1">
        <v>0.43593752857142865</v>
      </c>
      <c r="S5" s="1">
        <v>0.43593752857142865</v>
      </c>
      <c r="T5" s="1">
        <v>0.43593752857142865</v>
      </c>
      <c r="U5" s="1">
        <v>0.43593752857142865</v>
      </c>
      <c r="V5" s="1">
        <v>0.43593752857142865</v>
      </c>
      <c r="W5" s="1">
        <v>0.43593752857142865</v>
      </c>
      <c r="X5" s="1">
        <v>0.42629726071428575</v>
      </c>
      <c r="Y5" s="1">
        <v>0.29029017142857144</v>
      </c>
    </row>
    <row r="6" spans="1:25" x14ac:dyDescent="0.25">
      <c r="A6">
        <v>2</v>
      </c>
      <c r="B6" s="1">
        <v>0.48370119285714286</v>
      </c>
      <c r="C6" s="1">
        <v>0.42317851428571429</v>
      </c>
      <c r="D6" s="1">
        <v>0.40619458928571422</v>
      </c>
      <c r="E6" s="1">
        <v>0.3993881821428571</v>
      </c>
      <c r="F6" s="1">
        <v>0.40758363928571423</v>
      </c>
      <c r="G6" s="1">
        <v>0.44583232857142857</v>
      </c>
      <c r="H6" s="1">
        <v>0.65258596785714273</v>
      </c>
      <c r="I6" s="1">
        <v>0.7862327035714286</v>
      </c>
      <c r="J6" s="1">
        <v>0.88829518928571427</v>
      </c>
      <c r="K6" s="1">
        <v>0.9113010178571429</v>
      </c>
      <c r="L6" s="1">
        <v>0.88376319642857148</v>
      </c>
      <c r="M6" s="1">
        <v>0.95303881785714284</v>
      </c>
      <c r="N6" s="1">
        <v>0.93238939285714295</v>
      </c>
      <c r="O6" s="1">
        <v>0.84787111071428567</v>
      </c>
      <c r="P6" s="1">
        <v>0.75003766785714276</v>
      </c>
      <c r="Q6" s="1">
        <v>0.71407287499999994</v>
      </c>
      <c r="R6" s="1">
        <v>0.7150868892857144</v>
      </c>
      <c r="S6" s="1">
        <v>0.69510158928571419</v>
      </c>
      <c r="T6" s="1">
        <v>0.70894190000000001</v>
      </c>
      <c r="U6" s="1">
        <v>0.83443115357142872</v>
      </c>
      <c r="V6" s="1">
        <v>0.94404109285714288</v>
      </c>
      <c r="W6" s="1">
        <v>0.88182541785714286</v>
      </c>
      <c r="X6" s="1">
        <v>0.73348896071428582</v>
      </c>
      <c r="Y6" s="1">
        <v>0.61522266785714286</v>
      </c>
    </row>
    <row r="7" spans="1:25" x14ac:dyDescent="0.25">
      <c r="A7">
        <v>12</v>
      </c>
      <c r="B7" s="1">
        <v>0.26765642500000003</v>
      </c>
      <c r="C7" s="1">
        <v>0.2028782714285714</v>
      </c>
      <c r="D7" s="1">
        <v>0.15783339999999998</v>
      </c>
      <c r="E7" s="1">
        <v>0.14071100000000003</v>
      </c>
      <c r="F7" s="1">
        <v>0.14570285714285716</v>
      </c>
      <c r="G7" s="1">
        <v>0.20578122500000004</v>
      </c>
      <c r="H7" s="1">
        <v>0.29754643214285714</v>
      </c>
      <c r="I7" s="1">
        <v>0.48438573214285713</v>
      </c>
      <c r="J7" s="1">
        <v>0.54781859642857156</v>
      </c>
      <c r="K7" s="1">
        <v>0.59958686071428569</v>
      </c>
      <c r="L7" s="1">
        <v>0.57004864642857145</v>
      </c>
      <c r="M7" s="1">
        <v>0.59141402857142855</v>
      </c>
      <c r="N7" s="1">
        <v>0.5479294714285714</v>
      </c>
      <c r="O7" s="1">
        <v>0.49960578928571431</v>
      </c>
      <c r="P7" s="1">
        <v>0.43583466071428578</v>
      </c>
      <c r="Q7" s="1">
        <v>0.36514858571428577</v>
      </c>
      <c r="R7" s="1">
        <v>0.35397381428571428</v>
      </c>
      <c r="S7" s="1">
        <v>0.38498840357142861</v>
      </c>
      <c r="T7" s="1">
        <v>0.4693527714285714</v>
      </c>
      <c r="U7" s="1">
        <v>0.57647275714285706</v>
      </c>
      <c r="V7" s="1">
        <v>0.75837841785714288</v>
      </c>
      <c r="W7" s="1">
        <v>0.75831052500000007</v>
      </c>
      <c r="X7" s="1">
        <v>0.60753863214285708</v>
      </c>
      <c r="Y7" s="1">
        <v>0.42428948214285717</v>
      </c>
    </row>
    <row r="8" spans="1:25" x14ac:dyDescent="0.25">
      <c r="A8">
        <v>16</v>
      </c>
      <c r="B8" s="1">
        <v>0.14153675357142859</v>
      </c>
      <c r="C8" s="1">
        <v>0.13932864285714286</v>
      </c>
      <c r="D8" s="1">
        <v>0.13932864285714286</v>
      </c>
      <c r="E8" s="1">
        <v>0.13932864285714286</v>
      </c>
      <c r="F8" s="1">
        <v>0.13932864285714286</v>
      </c>
      <c r="G8" s="1">
        <v>0.13932864285714286</v>
      </c>
      <c r="H8" s="1">
        <v>0.15704043571428572</v>
      </c>
      <c r="I8" s="1">
        <v>0.19683560357142857</v>
      </c>
      <c r="J8" s="1">
        <v>0.2265157285714286</v>
      </c>
      <c r="K8" s="1">
        <v>0.23918451428571433</v>
      </c>
      <c r="L8" s="1">
        <v>0.20647777857142857</v>
      </c>
      <c r="M8" s="1">
        <v>0.20919865357142858</v>
      </c>
      <c r="N8" s="1">
        <v>0.1999530142857143</v>
      </c>
      <c r="O8" s="1">
        <v>0.1999530142857143</v>
      </c>
      <c r="P8" s="1">
        <v>0.1999530142857143</v>
      </c>
      <c r="Q8" s="1">
        <v>0.17246738928571428</v>
      </c>
      <c r="R8" s="1">
        <v>0.15393894285714285</v>
      </c>
      <c r="S8" s="1">
        <v>0.15393894285714285</v>
      </c>
      <c r="T8" s="1">
        <v>0.20547014642857145</v>
      </c>
      <c r="U8" s="1">
        <v>0.21711399642857143</v>
      </c>
      <c r="V8" s="1">
        <v>0.26455632499999998</v>
      </c>
      <c r="W8" s="1">
        <v>0.25976541071428572</v>
      </c>
      <c r="X8" s="1">
        <v>0.21023001071428568</v>
      </c>
      <c r="Y8" s="1">
        <v>0.19431382142857143</v>
      </c>
    </row>
    <row r="9" spans="1:25" x14ac:dyDescent="0.25">
      <c r="A9">
        <v>21</v>
      </c>
      <c r="B9" s="1">
        <v>0.82982179642857146</v>
      </c>
      <c r="C9" s="1">
        <v>0.75731102142857143</v>
      </c>
      <c r="D9" s="1">
        <v>0.74468878214285716</v>
      </c>
      <c r="E9" s="1">
        <v>0.72750543214285712</v>
      </c>
      <c r="F9" s="1">
        <v>0.73784839642857136</v>
      </c>
      <c r="G9" s="1">
        <v>0.80712115357142866</v>
      </c>
      <c r="H9" s="1">
        <v>0.91187622857142847</v>
      </c>
      <c r="I9" s="1">
        <v>1.0566342785714284</v>
      </c>
      <c r="J9" s="1">
        <v>1.1526257714285715</v>
      </c>
      <c r="K9" s="1">
        <v>1.1780339357142857</v>
      </c>
      <c r="L9" s="1">
        <v>1.1898487357142857</v>
      </c>
      <c r="M9" s="1">
        <v>1.1924301749999999</v>
      </c>
      <c r="N9" s="1">
        <v>1.1481488999999998</v>
      </c>
      <c r="O9" s="1">
        <v>1.1017639214285715</v>
      </c>
      <c r="P9" s="1">
        <v>1.0566439392857143</v>
      </c>
      <c r="Q9" s="1">
        <v>1.0372630250000001</v>
      </c>
      <c r="R9" s="1">
        <v>1.0440520285714285</v>
      </c>
      <c r="S9" s="1">
        <v>1.0603870464285714</v>
      </c>
      <c r="T9" s="1">
        <v>1.0659395178571427</v>
      </c>
      <c r="U9" s="1">
        <v>1.2091935142857142</v>
      </c>
      <c r="V9" s="1">
        <v>1.4417670250000001</v>
      </c>
      <c r="W9" s="1">
        <v>1.386482142857143</v>
      </c>
      <c r="X9" s="1">
        <v>1.1963866321428571</v>
      </c>
      <c r="Y9" s="1">
        <v>0.9494904464285715</v>
      </c>
    </row>
    <row r="10" spans="1:25" x14ac:dyDescent="0.25">
      <c r="A10">
        <v>23</v>
      </c>
      <c r="B10" s="1">
        <v>-0.16254440357142855</v>
      </c>
      <c r="C10" s="1">
        <v>-0.16089056785714284</v>
      </c>
      <c r="D10" s="1">
        <v>-0.1508787357142857</v>
      </c>
      <c r="E10" s="1">
        <v>-0.15223321071428569</v>
      </c>
      <c r="F10" s="1">
        <v>-0.14873162499999998</v>
      </c>
      <c r="G10" s="1">
        <v>-0.15321618571428569</v>
      </c>
      <c r="H10" s="1">
        <v>-0.15880593214285715</v>
      </c>
      <c r="I10" s="1">
        <v>-0.15782574285714288</v>
      </c>
      <c r="J10" s="1">
        <v>-0.10481711428571429</v>
      </c>
      <c r="K10" s="1">
        <v>-8.7500817857142865E-2</v>
      </c>
      <c r="L10" s="1">
        <v>-7.2356607142857146E-2</v>
      </c>
      <c r="M10" s="1">
        <v>-8.0719046428571417E-2</v>
      </c>
      <c r="N10" s="1">
        <v>-0.11240195000000001</v>
      </c>
      <c r="O10" s="1">
        <v>-9.1163221428571431E-2</v>
      </c>
      <c r="P10" s="1">
        <v>-8.4681739285714278E-2</v>
      </c>
      <c r="Q10" s="1">
        <v>-7.5658292857142859E-2</v>
      </c>
      <c r="R10" s="1">
        <v>-0.11604524285714286</v>
      </c>
      <c r="S10" s="1">
        <v>-9.2968928571428577E-2</v>
      </c>
      <c r="T10" s="1">
        <v>-9.5286435714285717E-2</v>
      </c>
      <c r="U10" s="1">
        <v>-0.12103419642857143</v>
      </c>
      <c r="V10" s="1">
        <v>-9.1475046428571433E-2</v>
      </c>
      <c r="W10" s="1">
        <v>-8.4301946428571417E-2</v>
      </c>
      <c r="X10" s="1">
        <v>-9.3548310714285723E-2</v>
      </c>
      <c r="Y10" s="1">
        <v>-0.12228978928571428</v>
      </c>
    </row>
    <row r="11" spans="1:25" x14ac:dyDescent="0.25">
      <c r="A11">
        <v>24</v>
      </c>
      <c r="B11" s="1">
        <v>-0.16254440357142855</v>
      </c>
      <c r="C11" s="1">
        <v>-0.16089056785714284</v>
      </c>
      <c r="D11" s="1">
        <v>-0.1508787357142857</v>
      </c>
      <c r="E11" s="1">
        <v>-0.15223321071428569</v>
      </c>
      <c r="F11" s="1">
        <v>-0.14873162499999998</v>
      </c>
      <c r="G11" s="1">
        <v>-0.15321618571428569</v>
      </c>
      <c r="H11" s="1">
        <v>-0.15880593214285715</v>
      </c>
      <c r="I11" s="1">
        <v>-0.15782574285714288</v>
      </c>
      <c r="J11" s="1">
        <v>-0.10481711428571429</v>
      </c>
      <c r="K11" s="1">
        <v>-8.7500817857142865E-2</v>
      </c>
      <c r="L11" s="1">
        <v>-7.2356607142857146E-2</v>
      </c>
      <c r="M11" s="1">
        <v>-8.0719046428571417E-2</v>
      </c>
      <c r="N11" s="1">
        <v>-0.11240195000000001</v>
      </c>
      <c r="O11" s="1">
        <v>-9.1163221428571431E-2</v>
      </c>
      <c r="P11" s="1">
        <v>-8.4681739285714278E-2</v>
      </c>
      <c r="Q11" s="1">
        <v>-7.5658292857142859E-2</v>
      </c>
      <c r="R11" s="1">
        <v>-0.11604524285714286</v>
      </c>
      <c r="S11" s="1">
        <v>-9.2968928571428577E-2</v>
      </c>
      <c r="T11" s="1">
        <v>-9.5286435714285717E-2</v>
      </c>
      <c r="U11" s="1">
        <v>-0.12103419642857143</v>
      </c>
      <c r="V11" s="1">
        <v>-9.1475046428571433E-2</v>
      </c>
      <c r="W11" s="1">
        <v>-8.4301946428571417E-2</v>
      </c>
      <c r="X11" s="1">
        <v>-9.3548310714285723E-2</v>
      </c>
      <c r="Y11" s="1">
        <v>-0.12228978928571428</v>
      </c>
    </row>
    <row r="12" spans="1:25" x14ac:dyDescent="0.25">
      <c r="A12">
        <v>15</v>
      </c>
      <c r="B12" s="1">
        <v>1.0612793</v>
      </c>
      <c r="C12" s="1">
        <v>1.0612793</v>
      </c>
      <c r="D12" s="1">
        <v>1.0612793</v>
      </c>
      <c r="E12" s="1">
        <v>1.0612793</v>
      </c>
      <c r="F12" s="1">
        <v>1.0612793</v>
      </c>
      <c r="G12" s="1">
        <v>1.0612793</v>
      </c>
      <c r="H12" s="1">
        <v>1.0612793</v>
      </c>
      <c r="I12" s="1">
        <v>1.0612793</v>
      </c>
      <c r="J12" s="1">
        <v>1.0612793</v>
      </c>
      <c r="K12" s="1">
        <v>1.0612793</v>
      </c>
      <c r="L12" s="1">
        <v>1.0612793</v>
      </c>
      <c r="M12" s="1">
        <v>1.0612793</v>
      </c>
      <c r="N12" s="1">
        <v>1.0612793</v>
      </c>
      <c r="O12" s="1">
        <v>1.0612793</v>
      </c>
      <c r="P12" s="1">
        <v>1.0612793</v>
      </c>
      <c r="Q12" s="1">
        <v>1.0612793</v>
      </c>
      <c r="R12" s="1">
        <v>1.0612793</v>
      </c>
      <c r="S12" s="1">
        <v>1.0612793</v>
      </c>
      <c r="T12" s="1">
        <v>1.0612793</v>
      </c>
      <c r="U12" s="1">
        <v>1.0612793</v>
      </c>
      <c r="V12" s="1">
        <v>1.0612793</v>
      </c>
      <c r="W12" s="1">
        <v>1.0612793</v>
      </c>
      <c r="X12" s="1">
        <v>1.0612793</v>
      </c>
      <c r="Y12" s="1">
        <v>1.0612793</v>
      </c>
    </row>
    <row r="13" spans="1:25" x14ac:dyDescent="0.25">
      <c r="A13">
        <v>17</v>
      </c>
      <c r="B13" s="1">
        <v>0.6024902571428572</v>
      </c>
      <c r="C13" s="1">
        <v>0.6024902571428572</v>
      </c>
      <c r="D13" s="1">
        <v>0.59864879999999998</v>
      </c>
      <c r="E13" s="1">
        <v>0.59277402499999998</v>
      </c>
      <c r="F13" s="1">
        <v>0.57348635714285712</v>
      </c>
      <c r="G13" s="1">
        <v>0.56492394285714287</v>
      </c>
      <c r="H13" s="1">
        <v>0.53986818571428563</v>
      </c>
      <c r="I13" s="1">
        <v>0.5448676642857142</v>
      </c>
      <c r="J13" s="1">
        <v>0.561752425</v>
      </c>
      <c r="K13" s="1">
        <v>0.56491701428571428</v>
      </c>
      <c r="L13" s="1">
        <v>0.56491701428571428</v>
      </c>
      <c r="M13" s="1">
        <v>0.55435426785714292</v>
      </c>
      <c r="N13" s="1">
        <v>0.54250485357142864</v>
      </c>
      <c r="O13" s="1">
        <v>0.49764122500000002</v>
      </c>
      <c r="P13" s="1">
        <v>0.46965001071428575</v>
      </c>
      <c r="Q13" s="1">
        <v>0.32484060000000003</v>
      </c>
      <c r="R13" s="1">
        <v>0.31291582142857144</v>
      </c>
      <c r="S13" s="1">
        <v>0.31047365714285713</v>
      </c>
      <c r="T13" s="1">
        <v>0.29286013928571425</v>
      </c>
      <c r="U13" s="1">
        <v>0.25385308928571426</v>
      </c>
      <c r="V13" s="1">
        <v>0.4017939964285715</v>
      </c>
      <c r="W13" s="1">
        <v>0.3922119</v>
      </c>
      <c r="X13" s="1">
        <v>0.3922119</v>
      </c>
      <c r="Y13" s="1">
        <v>0.3922119</v>
      </c>
    </row>
    <row r="14" spans="1:25" x14ac:dyDescent="0.25">
      <c r="A14">
        <v>19</v>
      </c>
      <c r="B14" s="1">
        <v>-7.7716278571428571E-2</v>
      </c>
      <c r="C14" s="1">
        <v>-4.8434142857142856E-2</v>
      </c>
      <c r="D14" s="1">
        <v>-8.5518250000000004E-2</v>
      </c>
      <c r="E14" s="1">
        <v>-0.19382584166666669</v>
      </c>
      <c r="F14" s="1">
        <v>-0.2536622392857143</v>
      </c>
      <c r="G14" s="1">
        <v>-0.23181513928571429</v>
      </c>
      <c r="H14" s="1">
        <v>-0.11488986428571427</v>
      </c>
      <c r="I14" s="1">
        <v>-6.5499578571428588E-2</v>
      </c>
      <c r="J14" s="1">
        <v>-3.5088446428571431E-2</v>
      </c>
      <c r="K14" s="1">
        <v>-3.4157417857142852E-2</v>
      </c>
      <c r="L14" s="1">
        <v>-1.130221428571429E-3</v>
      </c>
      <c r="M14" s="1">
        <v>-4.5304785714285714E-2</v>
      </c>
      <c r="N14" s="1">
        <v>-5.069260714285715E-2</v>
      </c>
      <c r="O14" s="1">
        <v>-3.3407050000000008E-2</v>
      </c>
      <c r="P14" s="1">
        <v>3.5664792857142857E-2</v>
      </c>
      <c r="Q14" s="1">
        <v>3.1112914285714291E-2</v>
      </c>
      <c r="R14" s="1">
        <v>3.0888328571428578E-2</v>
      </c>
      <c r="S14" s="1">
        <v>1.308928571428572E-3</v>
      </c>
      <c r="T14" s="1">
        <v>-5.3076403571428572E-2</v>
      </c>
      <c r="U14" s="1">
        <v>-5.3435228571428572E-2</v>
      </c>
      <c r="V14" s="1">
        <v>-5.9947885714285713E-2</v>
      </c>
      <c r="W14" s="1">
        <v>-0.13561566071428574</v>
      </c>
      <c r="X14" s="1">
        <v>-0.33234804642857141</v>
      </c>
      <c r="Y14" s="1">
        <v>-0.29919073928571427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73B7-38BD-4FDA-81AA-3B3F1A87421E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Spring'!B2</f>
        <v>2.5768914821428568E-2</v>
      </c>
      <c r="C2" s="1">
        <f>0.05*'Pc, 2020, Spring'!C2</f>
        <v>2.5842240357142856E-2</v>
      </c>
      <c r="D2" s="1">
        <f>0.05*'Pc, 2020, Spring'!D2</f>
        <v>2.5220395000000003E-2</v>
      </c>
      <c r="E2" s="1">
        <f>0.05*'Pc, 2020, Spring'!E2</f>
        <v>2.5704013571428576E-2</v>
      </c>
      <c r="F2" s="1">
        <f>0.05*'Pc, 2020, Spring'!F2</f>
        <v>2.5853872142857143E-2</v>
      </c>
      <c r="G2" s="1">
        <f>0.05*'Pc, 2020, Spring'!G2</f>
        <v>2.5820434642857146E-2</v>
      </c>
      <c r="H2" s="1">
        <f>0.05*'Pc, 2020, Spring'!H2</f>
        <v>2.5842701250000003E-2</v>
      </c>
      <c r="I2" s="1">
        <f>0.05*'Pc, 2020, Spring'!I2</f>
        <v>2.9194781964285717E-2</v>
      </c>
      <c r="J2" s="1">
        <f>0.05*'Pc, 2020, Spring'!J2</f>
        <v>3.6718650178571434E-2</v>
      </c>
      <c r="K2" s="1">
        <f>0.05*'Pc, 2020, Spring'!K2</f>
        <v>3.603093928571429E-2</v>
      </c>
      <c r="L2" s="1">
        <f>0.05*'Pc, 2020, Spring'!L2</f>
        <v>3.4508282857142858E-2</v>
      </c>
      <c r="M2" s="1">
        <f>0.05*'Pc, 2020, Spring'!M2</f>
        <v>3.3849236607142862E-2</v>
      </c>
      <c r="N2" s="1">
        <f>0.05*'Pc, 2020, Spring'!N2</f>
        <v>3.1592651249999999E-2</v>
      </c>
      <c r="O2" s="1">
        <f>0.05*'Pc, 2020, Spring'!O2</f>
        <v>2.8970086964285713E-2</v>
      </c>
      <c r="P2" s="1">
        <f>0.05*'Pc, 2020, Spring'!P2</f>
        <v>2.8796555535714287E-2</v>
      </c>
      <c r="Q2" s="1">
        <f>0.05*'Pc, 2020, Spring'!Q2</f>
        <v>2.7573715535714291E-2</v>
      </c>
      <c r="R2" s="1">
        <f>0.05*'Pc, 2020, Spring'!R2</f>
        <v>2.790058285714286E-2</v>
      </c>
      <c r="S2" s="1">
        <f>0.05*'Pc, 2020, Spring'!S2</f>
        <v>2.8749011607142862E-2</v>
      </c>
      <c r="T2" s="1">
        <f>0.05*'Pc, 2020, Spring'!T2</f>
        <v>2.8875115892857142E-2</v>
      </c>
      <c r="U2" s="1">
        <f>0.05*'Pc, 2020, Spring'!U2</f>
        <v>3.8273690535714291E-2</v>
      </c>
      <c r="V2" s="1">
        <f>0.05*'Pc, 2020, Spring'!V2</f>
        <v>4.1217826428571427E-2</v>
      </c>
      <c r="W2" s="1">
        <f>0.05*'Pc, 2020, Spring'!W2</f>
        <v>3.9523126785714291E-2</v>
      </c>
      <c r="X2" s="1">
        <f>0.05*'Pc, 2020, Spring'!X2</f>
        <v>3.8579194642857147E-2</v>
      </c>
      <c r="Y2" s="1">
        <f>0.05*'Pc, 2020, Spring'!Y2</f>
        <v>3.0119307142857144E-2</v>
      </c>
    </row>
    <row r="3" spans="1:25" x14ac:dyDescent="0.25">
      <c r="A3">
        <v>5</v>
      </c>
      <c r="B3" s="1">
        <f>0.05*'Pc, 2020, Spring'!B3</f>
        <v>-0.10597550303571429</v>
      </c>
      <c r="C3" s="1">
        <f>0.05*'Pc, 2020, Spring'!C3</f>
        <v>-0.1139686675</v>
      </c>
      <c r="D3" s="1">
        <f>0.05*'Pc, 2020, Spring'!D3</f>
        <v>-0.11450364839285715</v>
      </c>
      <c r="E3" s="1">
        <f>0.05*'Pc, 2020, Spring'!E3</f>
        <v>-0.11430810214285714</v>
      </c>
      <c r="F3" s="1">
        <f>0.05*'Pc, 2020, Spring'!F3</f>
        <v>-0.11455918214285715</v>
      </c>
      <c r="G3" s="1">
        <f>0.05*'Pc, 2020, Spring'!G3</f>
        <v>-0.10451960339285715</v>
      </c>
      <c r="H3" s="1">
        <f>0.05*'Pc, 2020, Spring'!H3</f>
        <v>-8.0883477321428587E-2</v>
      </c>
      <c r="I3" s="1">
        <f>0.05*'Pc, 2020, Spring'!I3</f>
        <v>-6.9781483571428563E-2</v>
      </c>
      <c r="J3" s="1">
        <f>0.05*'Pc, 2020, Spring'!J3</f>
        <v>-5.8499904642857148E-2</v>
      </c>
      <c r="K3" s="1">
        <f>0.05*'Pc, 2020, Spring'!K3</f>
        <v>-5.787151910714286E-2</v>
      </c>
      <c r="L3" s="1">
        <f>0.05*'Pc, 2020, Spring'!L3</f>
        <v>-6.4049981071428563E-2</v>
      </c>
      <c r="M3" s="1">
        <f>0.05*'Pc, 2020, Spring'!M3</f>
        <v>-6.0868384999999997E-2</v>
      </c>
      <c r="N3" s="1">
        <f>0.05*'Pc, 2020, Spring'!N3</f>
        <v>-6.3490871607142868E-2</v>
      </c>
      <c r="O3" s="1">
        <f>0.05*'Pc, 2020, Spring'!O3</f>
        <v>-7.0945608214285721E-2</v>
      </c>
      <c r="P3" s="1">
        <f>0.05*'Pc, 2020, Spring'!P3</f>
        <v>-7.3483800357142859E-2</v>
      </c>
      <c r="Q3" s="1">
        <f>0.05*'Pc, 2020, Spring'!Q3</f>
        <v>-7.2373682142857151E-2</v>
      </c>
      <c r="R3" s="1">
        <f>0.05*'Pc, 2020, Spring'!R3</f>
        <v>-8.3218020178571439E-2</v>
      </c>
      <c r="S3" s="1">
        <f>0.05*'Pc, 2020, Spring'!S3</f>
        <v>-8.0414016964285726E-2</v>
      </c>
      <c r="T3" s="1">
        <f>0.05*'Pc, 2020, Spring'!T3</f>
        <v>-7.0875961249999994E-2</v>
      </c>
      <c r="U3" s="1">
        <f>0.05*'Pc, 2020, Spring'!U3</f>
        <v>-6.274979750000001E-2</v>
      </c>
      <c r="V3" s="1">
        <f>0.05*'Pc, 2020, Spring'!V3</f>
        <v>-5.650161589285714E-2</v>
      </c>
      <c r="W3" s="1">
        <f>0.05*'Pc, 2020, Spring'!W3</f>
        <v>-6.0544713035714293E-2</v>
      </c>
      <c r="X3" s="1">
        <f>0.05*'Pc, 2020, Spring'!X3</f>
        <v>-7.908446571428572E-2</v>
      </c>
      <c r="Y3" s="1">
        <f>0.05*'Pc, 2020, Spring'!Y3</f>
        <v>-9.6244135357142865E-2</v>
      </c>
    </row>
    <row r="4" spans="1:25" x14ac:dyDescent="0.25">
      <c r="A4">
        <v>8</v>
      </c>
      <c r="B4" s="1">
        <f>0.05*'Pc, 2020, Spring'!B4</f>
        <v>-1.3086533928571434E-3</v>
      </c>
      <c r="C4" s="1">
        <f>0.05*'Pc, 2020, Spring'!C4</f>
        <v>3.0396092857142855E-3</v>
      </c>
      <c r="D4" s="1">
        <f>0.05*'Pc, 2020, Spring'!D4</f>
        <v>8.0425151785714286E-3</v>
      </c>
      <c r="E4" s="1">
        <f>0.05*'Pc, 2020, Spring'!E4</f>
        <v>4.7693346428571426E-3</v>
      </c>
      <c r="F4" s="1">
        <f>0.05*'Pc, 2020, Spring'!F4</f>
        <v>4.0709217857142852E-3</v>
      </c>
      <c r="G4" s="1">
        <f>0.05*'Pc, 2020, Spring'!G4</f>
        <v>-8.2592678571429689E-5</v>
      </c>
      <c r="H4" s="1">
        <f>0.05*'Pc, 2020, Spring'!H4</f>
        <v>-1.1754029285714288E-2</v>
      </c>
      <c r="I4" s="1">
        <f>0.05*'Pc, 2020, Spring'!I4</f>
        <v>-2.750893678571429E-2</v>
      </c>
      <c r="J4" s="1">
        <f>0.05*'Pc, 2020, Spring'!J4</f>
        <v>-1.1159166071428573E-2</v>
      </c>
      <c r="K4" s="1">
        <f>0.05*'Pc, 2020, Spring'!K4</f>
        <v>-1.1944644285714286E-2</v>
      </c>
      <c r="L4" s="1">
        <f>0.05*'Pc, 2020, Spring'!L4</f>
        <v>-1.270155357142857E-2</v>
      </c>
      <c r="M4" s="1">
        <f>0.05*'Pc, 2020, Spring'!M4</f>
        <v>-1.6301906071428573E-2</v>
      </c>
      <c r="N4" s="1">
        <f>0.05*'Pc, 2020, Spring'!N4</f>
        <v>-1.233031285714286E-2</v>
      </c>
      <c r="O4" s="1">
        <f>0.05*'Pc, 2020, Spring'!O4</f>
        <v>-6.1558676785714297E-3</v>
      </c>
      <c r="P4" s="1">
        <f>0.05*'Pc, 2020, Spring'!P4</f>
        <v>-4.942035892857145E-3</v>
      </c>
      <c r="Q4" s="1">
        <f>0.05*'Pc, 2020, Spring'!Q4</f>
        <v>8.3410678571428545E-4</v>
      </c>
      <c r="R4" s="1">
        <f>0.05*'Pc, 2020, Spring'!R4</f>
        <v>-2.0347292857142859E-3</v>
      </c>
      <c r="S4" s="1">
        <f>0.05*'Pc, 2020, Spring'!S4</f>
        <v>-1.2933950000000003E-2</v>
      </c>
      <c r="T4" s="1">
        <f>0.05*'Pc, 2020, Spring'!T4</f>
        <v>-2.0297959821428575E-2</v>
      </c>
      <c r="U4" s="1">
        <f>0.05*'Pc, 2020, Spring'!U4</f>
        <v>-3.2492287142857144E-2</v>
      </c>
      <c r="V4" s="1">
        <f>0.05*'Pc, 2020, Spring'!V4</f>
        <v>-4.5255380178571426E-2</v>
      </c>
      <c r="W4" s="1">
        <f>0.05*'Pc, 2020, Spring'!W4</f>
        <v>-3.4748145357142858E-2</v>
      </c>
      <c r="X4" s="1">
        <f>0.05*'Pc, 2020, Spring'!X4</f>
        <v>-1.6076148571428573E-2</v>
      </c>
      <c r="Y4" s="1">
        <f>0.05*'Pc, 2020, Spring'!Y4</f>
        <v>-5.2294255357142874E-3</v>
      </c>
    </row>
    <row r="5" spans="1:25" x14ac:dyDescent="0.25">
      <c r="A5">
        <v>9</v>
      </c>
      <c r="B5" s="1">
        <f>0.05*'Pc, 2020, Spring'!B5</f>
        <v>0.10052176214285713</v>
      </c>
      <c r="C5" s="1">
        <f>0.05*'Pc, 2020, Spring'!C5</f>
        <v>9.0450233928571433E-2</v>
      </c>
      <c r="D5" s="1">
        <f>0.05*'Pc, 2020, Spring'!D5</f>
        <v>6.822823714285714E-2</v>
      </c>
      <c r="E5" s="1">
        <f>0.05*'Pc, 2020, Spring'!E5</f>
        <v>6.822823714285714E-2</v>
      </c>
      <c r="F5" s="1">
        <f>0.05*'Pc, 2020, Spring'!F5</f>
        <v>6.822823714285714E-2</v>
      </c>
      <c r="G5" s="1">
        <f>0.05*'Pc, 2020, Spring'!G5</f>
        <v>6.8994352321428573E-2</v>
      </c>
      <c r="H5" s="1">
        <f>0.05*'Pc, 2020, Spring'!H5</f>
        <v>8.7883021607142855E-2</v>
      </c>
      <c r="I5" s="1">
        <f>0.05*'Pc, 2020, Spring'!I5</f>
        <v>0.11837659982142856</v>
      </c>
      <c r="J5" s="1">
        <f>0.05*'Pc, 2020, Spring'!J5</f>
        <v>0.14349066178571432</v>
      </c>
      <c r="K5" s="1">
        <f>0.05*'Pc, 2020, Spring'!K5</f>
        <v>0.15178454196428573</v>
      </c>
      <c r="L5" s="1">
        <f>0.05*'Pc, 2020, Spring'!L5</f>
        <v>0.1520507785714286</v>
      </c>
      <c r="M5" s="1">
        <f>0.05*'Pc, 2020, Spring'!M5</f>
        <v>0.1520507785714286</v>
      </c>
      <c r="N5" s="1">
        <f>0.05*'Pc, 2020, Spring'!N5</f>
        <v>0.1520507785714286</v>
      </c>
      <c r="O5" s="1">
        <f>0.05*'Pc, 2020, Spring'!O5</f>
        <v>0.1520507785714286</v>
      </c>
      <c r="P5" s="1">
        <f>0.05*'Pc, 2020, Spring'!P5</f>
        <v>0.13384814910714285</v>
      </c>
      <c r="Q5" s="1">
        <f>0.05*'Pc, 2020, Spring'!Q5</f>
        <v>0.12662070232142858</v>
      </c>
      <c r="R5" s="1">
        <f>0.05*'Pc, 2020, Spring'!R5</f>
        <v>0.12583426642857143</v>
      </c>
      <c r="S5" s="1">
        <f>0.05*'Pc, 2020, Spring'!S5</f>
        <v>0.12583426642857143</v>
      </c>
      <c r="T5" s="1">
        <f>0.05*'Pc, 2020, Spring'!T5</f>
        <v>0.12583426642857143</v>
      </c>
      <c r="U5" s="1">
        <f>0.05*'Pc, 2020, Spring'!U5</f>
        <v>0.12583426642857143</v>
      </c>
      <c r="V5" s="1">
        <f>0.05*'Pc, 2020, Spring'!V5</f>
        <v>0.13221147428571431</v>
      </c>
      <c r="W5" s="1">
        <f>0.05*'Pc, 2020, Spring'!W5</f>
        <v>0.13773716785714288</v>
      </c>
      <c r="X5" s="1">
        <f>0.05*'Pc, 2020, Spring'!X5</f>
        <v>0.12872127892857144</v>
      </c>
      <c r="Y5" s="1">
        <f>0.05*'Pc, 2020, Spring'!Y5</f>
        <v>0.11939712375</v>
      </c>
    </row>
    <row r="6" spans="1:25" x14ac:dyDescent="0.25">
      <c r="A6">
        <v>2</v>
      </c>
      <c r="B6" s="1">
        <f>0.05*'Pc, 2020, Spring'!B6</f>
        <v>8.0616864642857153E-2</v>
      </c>
      <c r="C6" s="1">
        <f>0.05*'Pc, 2020, Spring'!C6</f>
        <v>7.0529751607142852E-2</v>
      </c>
      <c r="D6" s="1">
        <f>0.05*'Pc, 2020, Spring'!D6</f>
        <v>6.7699097321428578E-2</v>
      </c>
      <c r="E6" s="1">
        <f>0.05*'Pc, 2020, Spring'!E6</f>
        <v>6.6564694821428558E-2</v>
      </c>
      <c r="F6" s="1">
        <f>0.05*'Pc, 2020, Spring'!F6</f>
        <v>6.7930607142857147E-2</v>
      </c>
      <c r="G6" s="1">
        <f>0.05*'Pc, 2020, Spring'!G6</f>
        <v>7.430538910714285E-2</v>
      </c>
      <c r="H6" s="1">
        <f>0.05*'Pc, 2020, Spring'!H6</f>
        <v>0.10876432857142858</v>
      </c>
      <c r="I6" s="1">
        <f>0.05*'Pc, 2020, Spring'!I6</f>
        <v>0.13103878392857143</v>
      </c>
      <c r="J6" s="1">
        <f>0.05*'Pc, 2020, Spring'!J6</f>
        <v>0.14804919839285713</v>
      </c>
      <c r="K6" s="1">
        <f>0.05*'Pc, 2020, Spring'!K6</f>
        <v>0.15188350571428569</v>
      </c>
      <c r="L6" s="1">
        <f>0.05*'Pc, 2020, Spring'!L6</f>
        <v>0.14729386339285716</v>
      </c>
      <c r="M6" s="1">
        <f>0.05*'Pc, 2020, Spring'!M6</f>
        <v>0.15883980321428573</v>
      </c>
      <c r="N6" s="1">
        <f>0.05*'Pc, 2020, Spring'!N6</f>
        <v>0.15539823053571428</v>
      </c>
      <c r="O6" s="1">
        <f>0.05*'Pc, 2020, Spring'!O6</f>
        <v>0.14131185232142857</v>
      </c>
      <c r="P6" s="1">
        <f>0.05*'Pc, 2020, Spring'!P6</f>
        <v>0.12500627785714286</v>
      </c>
      <c r="Q6" s="1">
        <f>0.05*'Pc, 2020, Spring'!Q6</f>
        <v>0.11901214767857143</v>
      </c>
      <c r="R6" s="1">
        <f>0.05*'Pc, 2020, Spring'!R6</f>
        <v>0.11918114624999998</v>
      </c>
      <c r="S6" s="1">
        <f>0.05*'Pc, 2020, Spring'!S6</f>
        <v>0.11585026428571428</v>
      </c>
      <c r="T6" s="1">
        <f>0.05*'Pc, 2020, Spring'!T6</f>
        <v>0.11815698553571428</v>
      </c>
      <c r="U6" s="1">
        <f>0.05*'Pc, 2020, Spring'!U6</f>
        <v>0.13907186285714287</v>
      </c>
      <c r="V6" s="1">
        <f>0.05*'Pc, 2020, Spring'!V6</f>
        <v>0.15734018250000001</v>
      </c>
      <c r="W6" s="1">
        <f>0.05*'Pc, 2020, Spring'!W6</f>
        <v>0.14697089910714287</v>
      </c>
      <c r="X6" s="1">
        <f>0.05*'Pc, 2020, Spring'!X6</f>
        <v>0.12224816232142857</v>
      </c>
      <c r="Y6" s="1">
        <f>0.05*'Pc, 2020, Spring'!Y6</f>
        <v>0.10253710660714287</v>
      </c>
    </row>
    <row r="7" spans="1:25" x14ac:dyDescent="0.25">
      <c r="A7">
        <v>12</v>
      </c>
      <c r="B7" s="1">
        <f>0.05*'Pc, 2020, Spring'!B7</f>
        <v>2.230470232142857E-2</v>
      </c>
      <c r="C7" s="1">
        <f>0.05*'Pc, 2020, Spring'!C7</f>
        <v>1.6906524999999999E-2</v>
      </c>
      <c r="D7" s="1">
        <f>0.05*'Pc, 2020, Spring'!D7</f>
        <v>1.315278517857143E-2</v>
      </c>
      <c r="E7" s="1">
        <f>0.05*'Pc, 2020, Spring'!E7</f>
        <v>1.1725918214285714E-2</v>
      </c>
      <c r="F7" s="1">
        <f>0.05*'Pc, 2020, Spring'!F7</f>
        <v>1.2141905714285715E-2</v>
      </c>
      <c r="G7" s="1">
        <f>0.05*'Pc, 2020, Spring'!G7</f>
        <v>1.7148434642857143E-2</v>
      </c>
      <c r="H7" s="1">
        <f>0.05*'Pc, 2020, Spring'!H7</f>
        <v>2.4795535892857146E-2</v>
      </c>
      <c r="I7" s="1">
        <f>0.05*'Pc, 2020, Spring'!I7</f>
        <v>4.0365477321428568E-2</v>
      </c>
      <c r="J7" s="1">
        <f>0.05*'Pc, 2020, Spring'!J7</f>
        <v>4.5651548750000007E-2</v>
      </c>
      <c r="K7" s="1">
        <f>0.05*'Pc, 2020, Spring'!K7</f>
        <v>4.9965570535714286E-2</v>
      </c>
      <c r="L7" s="1">
        <f>0.05*'Pc, 2020, Spring'!L7</f>
        <v>4.7504053392857147E-2</v>
      </c>
      <c r="M7" s="1">
        <f>0.05*'Pc, 2020, Spring'!M7</f>
        <v>4.9284502321428572E-2</v>
      </c>
      <c r="N7" s="1">
        <f>0.05*'Pc, 2020, Spring'!N7</f>
        <v>4.5660791249999999E-2</v>
      </c>
      <c r="O7" s="1">
        <f>0.05*'Pc, 2020, Spring'!O7</f>
        <v>4.1633814821428569E-2</v>
      </c>
      <c r="P7" s="1">
        <f>0.05*'Pc, 2020, Spring'!P7</f>
        <v>3.6319553750000004E-2</v>
      </c>
      <c r="Q7" s="1">
        <f>0.05*'Pc, 2020, Spring'!Q7</f>
        <v>3.0429048928571425E-2</v>
      </c>
      <c r="R7" s="1">
        <f>0.05*'Pc, 2020, Spring'!R7</f>
        <v>2.9497817678571427E-2</v>
      </c>
      <c r="S7" s="1">
        <f>0.05*'Pc, 2020, Spring'!S7</f>
        <v>3.2082367500000007E-2</v>
      </c>
      <c r="T7" s="1">
        <f>0.05*'Pc, 2020, Spring'!T7</f>
        <v>3.911272946428572E-2</v>
      </c>
      <c r="U7" s="1">
        <f>0.05*'Pc, 2020, Spring'!U7</f>
        <v>4.8039395535714291E-2</v>
      </c>
      <c r="V7" s="1">
        <f>0.05*'Pc, 2020, Spring'!V7</f>
        <v>6.3198200535714288E-2</v>
      </c>
      <c r="W7" s="1">
        <f>0.05*'Pc, 2020, Spring'!W7</f>
        <v>6.3192543392857167E-2</v>
      </c>
      <c r="X7" s="1">
        <f>0.05*'Pc, 2020, Spring'!X7</f>
        <v>5.0628218928571438E-2</v>
      </c>
      <c r="Y7" s="1">
        <f>0.05*'Pc, 2020, Spring'!Y7</f>
        <v>3.5357456964285716E-2</v>
      </c>
    </row>
    <row r="8" spans="1:25" x14ac:dyDescent="0.25">
      <c r="A8">
        <v>16</v>
      </c>
      <c r="B8" s="1">
        <f>0.05*'Pc, 2020, Spring'!B8</f>
        <v>2.3589461785714288E-2</v>
      </c>
      <c r="C8" s="1">
        <f>0.05*'Pc, 2020, Spring'!C8</f>
        <v>2.3221442857142862E-2</v>
      </c>
      <c r="D8" s="1">
        <f>0.05*'Pc, 2020, Spring'!D8</f>
        <v>2.3221442857142862E-2</v>
      </c>
      <c r="E8" s="1">
        <f>0.05*'Pc, 2020, Spring'!E8</f>
        <v>2.3221442857142862E-2</v>
      </c>
      <c r="F8" s="1">
        <f>0.05*'Pc, 2020, Spring'!F8</f>
        <v>2.3221442857142862E-2</v>
      </c>
      <c r="G8" s="1">
        <f>0.05*'Pc, 2020, Spring'!G8</f>
        <v>2.3221442857142862E-2</v>
      </c>
      <c r="H8" s="1">
        <f>0.05*'Pc, 2020, Spring'!H8</f>
        <v>2.6173407142857142E-2</v>
      </c>
      <c r="I8" s="1">
        <f>0.05*'Pc, 2020, Spring'!I8</f>
        <v>3.2805932500000003E-2</v>
      </c>
      <c r="J8" s="1">
        <f>0.05*'Pc, 2020, Spring'!J8</f>
        <v>3.7752621785714285E-2</v>
      </c>
      <c r="K8" s="1">
        <f>0.05*'Pc, 2020, Spring'!K8</f>
        <v>3.9864087857142856E-2</v>
      </c>
      <c r="L8" s="1">
        <f>0.05*'Pc, 2020, Spring'!L8</f>
        <v>3.4412968035714288E-2</v>
      </c>
      <c r="M8" s="1">
        <f>0.05*'Pc, 2020, Spring'!M8</f>
        <v>3.4866449464285715E-2</v>
      </c>
      <c r="N8" s="1">
        <f>0.05*'Pc, 2020, Spring'!N8</f>
        <v>3.3325510000000003E-2</v>
      </c>
      <c r="O8" s="1">
        <f>0.05*'Pc, 2020, Spring'!O8</f>
        <v>3.3325510000000003E-2</v>
      </c>
      <c r="P8" s="1">
        <f>0.05*'Pc, 2020, Spring'!P8</f>
        <v>3.3325510000000003E-2</v>
      </c>
      <c r="Q8" s="1">
        <f>0.05*'Pc, 2020, Spring'!Q8</f>
        <v>2.8744567142857148E-2</v>
      </c>
      <c r="R8" s="1">
        <f>0.05*'Pc, 2020, Spring'!R8</f>
        <v>2.5656488571428573E-2</v>
      </c>
      <c r="S8" s="1">
        <f>0.05*'Pc, 2020, Spring'!S8</f>
        <v>2.5656488571428573E-2</v>
      </c>
      <c r="T8" s="1">
        <f>0.05*'Pc, 2020, Spring'!T8</f>
        <v>3.4245023035714285E-2</v>
      </c>
      <c r="U8" s="1">
        <f>0.05*'Pc, 2020, Spring'!U8</f>
        <v>3.6185664999999999E-2</v>
      </c>
      <c r="V8" s="1">
        <f>0.05*'Pc, 2020, Spring'!V8</f>
        <v>4.4092715178571433E-2</v>
      </c>
      <c r="W8" s="1">
        <f>0.05*'Pc, 2020, Spring'!W8</f>
        <v>4.329423000000001E-2</v>
      </c>
      <c r="X8" s="1">
        <f>0.05*'Pc, 2020, Spring'!X8</f>
        <v>3.5038331785714284E-2</v>
      </c>
      <c r="Y8" s="1">
        <f>0.05*'Pc, 2020, Spring'!Y8</f>
        <v>3.2385635178571431E-2</v>
      </c>
    </row>
    <row r="9" spans="1:25" x14ac:dyDescent="0.25">
      <c r="A9">
        <v>21</v>
      </c>
      <c r="B9" s="1">
        <f>0.05*'Pc, 2020, Spring'!B9</f>
        <v>4.1491089821428573E-2</v>
      </c>
      <c r="C9" s="1">
        <f>0.05*'Pc, 2020, Spring'!C9</f>
        <v>3.7865551071428576E-2</v>
      </c>
      <c r="D9" s="1">
        <f>0.05*'Pc, 2020, Spring'!D9</f>
        <v>3.7234439107142858E-2</v>
      </c>
      <c r="E9" s="1">
        <f>0.05*'Pc, 2020, Spring'!E9</f>
        <v>3.6375271607142858E-2</v>
      </c>
      <c r="F9" s="1">
        <f>0.05*'Pc, 2020, Spring'!F9</f>
        <v>3.6892419821428567E-2</v>
      </c>
      <c r="G9" s="1">
        <f>0.05*'Pc, 2020, Spring'!G9</f>
        <v>4.0356057678571436E-2</v>
      </c>
      <c r="H9" s="1">
        <f>0.05*'Pc, 2020, Spring'!H9</f>
        <v>4.5593811428571426E-2</v>
      </c>
      <c r="I9" s="1">
        <f>0.05*'Pc, 2020, Spring'!I9</f>
        <v>5.2831713928571424E-2</v>
      </c>
      <c r="J9" s="1">
        <f>0.05*'Pc, 2020, Spring'!J9</f>
        <v>5.7631288571428574E-2</v>
      </c>
      <c r="K9" s="1">
        <f>0.05*'Pc, 2020, Spring'!K9</f>
        <v>5.8901696785714289E-2</v>
      </c>
      <c r="L9" s="1">
        <f>0.05*'Pc, 2020, Spring'!L9</f>
        <v>5.9492436785714288E-2</v>
      </c>
      <c r="M9" s="1">
        <f>0.05*'Pc, 2020, Spring'!M9</f>
        <v>5.9621508749999996E-2</v>
      </c>
      <c r="N9" s="1">
        <f>0.05*'Pc, 2020, Spring'!N9</f>
        <v>5.7407444999999994E-2</v>
      </c>
      <c r="O9" s="1">
        <f>0.05*'Pc, 2020, Spring'!O9</f>
        <v>5.5088196071428577E-2</v>
      </c>
      <c r="P9" s="1">
        <f>0.05*'Pc, 2020, Spring'!P9</f>
        <v>5.2832196964285719E-2</v>
      </c>
      <c r="Q9" s="1">
        <f>0.05*'Pc, 2020, Spring'!Q9</f>
        <v>5.186315125000001E-2</v>
      </c>
      <c r="R9" s="1">
        <f>0.05*'Pc, 2020, Spring'!R9</f>
        <v>5.220260142857143E-2</v>
      </c>
      <c r="S9" s="1">
        <f>0.05*'Pc, 2020, Spring'!S9</f>
        <v>5.301935232142857E-2</v>
      </c>
      <c r="T9" s="1">
        <f>0.05*'Pc, 2020, Spring'!T9</f>
        <v>5.3296975892857139E-2</v>
      </c>
      <c r="U9" s="1">
        <f>0.05*'Pc, 2020, Spring'!U9</f>
        <v>6.0459675714285711E-2</v>
      </c>
      <c r="V9" s="1">
        <f>0.05*'Pc, 2020, Spring'!V9</f>
        <v>7.2088351250000002E-2</v>
      </c>
      <c r="W9" s="1">
        <f>0.05*'Pc, 2020, Spring'!W9</f>
        <v>6.9324107142857153E-2</v>
      </c>
      <c r="X9" s="1">
        <f>0.05*'Pc, 2020, Spring'!X9</f>
        <v>5.981933160714286E-2</v>
      </c>
      <c r="Y9" s="1">
        <f>0.05*'Pc, 2020, Spring'!Y9</f>
        <v>4.7474522321428576E-2</v>
      </c>
    </row>
    <row r="10" spans="1:25" x14ac:dyDescent="0.25">
      <c r="A10">
        <v>23</v>
      </c>
      <c r="B10" s="1">
        <f>0.05*'Pc, 2020, Spring'!B10</f>
        <v>3.3192872142857148E-2</v>
      </c>
      <c r="C10" s="1">
        <f>0.05*'Pc, 2020, Spring'!C10</f>
        <v>3.0292439642857147E-2</v>
      </c>
      <c r="D10" s="1">
        <f>0.05*'Pc, 2020, Spring'!D10</f>
        <v>2.978755232142857E-2</v>
      </c>
      <c r="E10" s="1">
        <f>0.05*'Pc, 2020, Spring'!E10</f>
        <v>2.9100218571428568E-2</v>
      </c>
      <c r="F10" s="1">
        <f>0.05*'Pc, 2020, Spring'!F10</f>
        <v>2.9513936964285711E-2</v>
      </c>
      <c r="G10" s="1">
        <f>0.05*'Pc, 2020, Spring'!G10</f>
        <v>3.2284845892857142E-2</v>
      </c>
      <c r="H10" s="1">
        <f>0.05*'Pc, 2020, Spring'!H10</f>
        <v>3.6475048928571424E-2</v>
      </c>
      <c r="I10" s="1">
        <f>0.05*'Pc, 2020, Spring'!I10</f>
        <v>4.2265371249999996E-2</v>
      </c>
      <c r="J10" s="1">
        <f>0.05*'Pc, 2020, Spring'!J10</f>
        <v>4.6105029821428577E-2</v>
      </c>
      <c r="K10" s="1">
        <f>0.05*'Pc, 2020, Spring'!K10</f>
        <v>4.7121358750000009E-2</v>
      </c>
      <c r="L10" s="1">
        <f>0.05*'Pc, 2020, Spring'!L10</f>
        <v>4.7593949285714289E-2</v>
      </c>
      <c r="M10" s="1">
        <f>0.05*'Pc, 2020, Spring'!M10</f>
        <v>4.7697207678571434E-2</v>
      </c>
      <c r="N10" s="1">
        <f>0.05*'Pc, 2020, Spring'!N10</f>
        <v>4.5925956785714289E-2</v>
      </c>
      <c r="O10" s="1">
        <f>0.05*'Pc, 2020, Spring'!O10</f>
        <v>4.407055589285714E-2</v>
      </c>
      <c r="P10" s="1">
        <f>0.05*'Pc, 2020, Spring'!P10</f>
        <v>4.2265758214285722E-2</v>
      </c>
      <c r="Q10" s="1">
        <f>0.05*'Pc, 2020, Spring'!Q10</f>
        <v>4.1490519821428574E-2</v>
      </c>
      <c r="R10" s="1">
        <f>0.05*'Pc, 2020, Spring'!R10</f>
        <v>4.1762081249999999E-2</v>
      </c>
      <c r="S10" s="1">
        <f>0.05*'Pc, 2020, Spring'!S10</f>
        <v>4.2415481071428569E-2</v>
      </c>
      <c r="T10" s="1">
        <f>0.05*'Pc, 2020, Spring'!T10</f>
        <v>4.2637579464285716E-2</v>
      </c>
      <c r="U10" s="1">
        <f>0.05*'Pc, 2020, Spring'!U10</f>
        <v>4.8367740357142863E-2</v>
      </c>
      <c r="V10" s="1">
        <f>0.05*'Pc, 2020, Spring'!V10</f>
        <v>5.7670681607142851E-2</v>
      </c>
      <c r="W10" s="1">
        <f>0.05*'Pc, 2020, Spring'!W10</f>
        <v>5.5459283214285719E-2</v>
      </c>
      <c r="X10" s="1">
        <f>0.05*'Pc, 2020, Spring'!X10</f>
        <v>4.7855464821428578E-2</v>
      </c>
      <c r="Y10" s="1">
        <f>0.05*'Pc, 2020, Spring'!Y10</f>
        <v>3.7979617321428571E-2</v>
      </c>
    </row>
    <row r="11" spans="1:25" x14ac:dyDescent="0.25">
      <c r="A11">
        <v>24</v>
      </c>
      <c r="B11" s="1">
        <f>0.05*'Pc, 2020, Spring'!B11</f>
        <v>3.3192872142857148E-2</v>
      </c>
      <c r="C11" s="1">
        <f>0.05*'Pc, 2020, Spring'!C11</f>
        <v>3.0292439642857147E-2</v>
      </c>
      <c r="D11" s="1">
        <f>0.05*'Pc, 2020, Spring'!D11</f>
        <v>2.978755232142857E-2</v>
      </c>
      <c r="E11" s="1">
        <f>0.05*'Pc, 2020, Spring'!E11</f>
        <v>2.9100218571428568E-2</v>
      </c>
      <c r="F11" s="1">
        <f>0.05*'Pc, 2020, Spring'!F11</f>
        <v>2.9513936964285711E-2</v>
      </c>
      <c r="G11" s="1">
        <f>0.05*'Pc, 2020, Spring'!G11</f>
        <v>3.2284845892857142E-2</v>
      </c>
      <c r="H11" s="1">
        <f>0.05*'Pc, 2020, Spring'!H11</f>
        <v>3.6475048928571424E-2</v>
      </c>
      <c r="I11" s="1">
        <f>0.05*'Pc, 2020, Spring'!I11</f>
        <v>4.2265371249999996E-2</v>
      </c>
      <c r="J11" s="1">
        <f>0.05*'Pc, 2020, Spring'!J11</f>
        <v>4.6105029821428577E-2</v>
      </c>
      <c r="K11" s="1">
        <f>0.05*'Pc, 2020, Spring'!K11</f>
        <v>4.7121358750000009E-2</v>
      </c>
      <c r="L11" s="1">
        <f>0.05*'Pc, 2020, Spring'!L11</f>
        <v>4.7593949285714289E-2</v>
      </c>
      <c r="M11" s="1">
        <f>0.05*'Pc, 2020, Spring'!M11</f>
        <v>4.7697207678571434E-2</v>
      </c>
      <c r="N11" s="1">
        <f>0.05*'Pc, 2020, Spring'!N11</f>
        <v>4.5925956785714289E-2</v>
      </c>
      <c r="O11" s="1">
        <f>0.05*'Pc, 2020, Spring'!O11</f>
        <v>4.407055589285714E-2</v>
      </c>
      <c r="P11" s="1">
        <f>0.05*'Pc, 2020, Spring'!P11</f>
        <v>4.2265758214285722E-2</v>
      </c>
      <c r="Q11" s="1">
        <f>0.05*'Pc, 2020, Spring'!Q11</f>
        <v>4.1490519821428574E-2</v>
      </c>
      <c r="R11" s="1">
        <f>0.05*'Pc, 2020, Spring'!R11</f>
        <v>4.1762081249999999E-2</v>
      </c>
      <c r="S11" s="1">
        <f>0.05*'Pc, 2020, Spring'!S11</f>
        <v>4.2415481071428569E-2</v>
      </c>
      <c r="T11" s="1">
        <f>0.05*'Pc, 2020, Spring'!T11</f>
        <v>4.2637579464285716E-2</v>
      </c>
      <c r="U11" s="1">
        <f>0.05*'Pc, 2020, Spring'!U11</f>
        <v>4.8367740357142863E-2</v>
      </c>
      <c r="V11" s="1">
        <f>0.05*'Pc, 2020, Spring'!V11</f>
        <v>5.7670681607142851E-2</v>
      </c>
      <c r="W11" s="1">
        <f>0.05*'Pc, 2020, Spring'!W11</f>
        <v>5.5459283214285719E-2</v>
      </c>
      <c r="X11" s="1">
        <f>0.05*'Pc, 2020, Spring'!X11</f>
        <v>4.7855464821428578E-2</v>
      </c>
      <c r="Y11" s="1">
        <f>0.05*'Pc, 2020, Spring'!Y11</f>
        <v>3.7979617321428571E-2</v>
      </c>
    </row>
    <row r="12" spans="1:25" x14ac:dyDescent="0.25">
      <c r="A12">
        <v>15</v>
      </c>
      <c r="B12" s="1">
        <f>0.05*'Pc, 2020, Spring'!B12</f>
        <v>0.24916991999999999</v>
      </c>
      <c r="C12" s="1">
        <f>0.05*'Pc, 2020, Spring'!C12</f>
        <v>0.24916991999999999</v>
      </c>
      <c r="D12" s="1">
        <f>0.05*'Pc, 2020, Spring'!D12</f>
        <v>0.24916991999999999</v>
      </c>
      <c r="E12" s="1">
        <f>0.05*'Pc, 2020, Spring'!E12</f>
        <v>0.24916991999999999</v>
      </c>
      <c r="F12" s="1">
        <f>0.05*'Pc, 2020, Spring'!F12</f>
        <v>0.24916991999999999</v>
      </c>
      <c r="G12" s="1">
        <f>0.05*'Pc, 2020, Spring'!G12</f>
        <v>0.24916991999999999</v>
      </c>
      <c r="H12" s="1">
        <f>0.05*'Pc, 2020, Spring'!H12</f>
        <v>0.24916991999999999</v>
      </c>
      <c r="I12" s="1">
        <f>0.05*'Pc, 2020, Spring'!I12</f>
        <v>0.24916991999999999</v>
      </c>
      <c r="J12" s="1">
        <f>0.05*'Pc, 2020, Spring'!J12</f>
        <v>0.24916991999999999</v>
      </c>
      <c r="K12" s="1">
        <f>0.05*'Pc, 2020, Spring'!K12</f>
        <v>0.24916991999999999</v>
      </c>
      <c r="L12" s="1">
        <f>0.05*'Pc, 2020, Spring'!L12</f>
        <v>0.24916991999999999</v>
      </c>
      <c r="M12" s="1">
        <f>0.05*'Pc, 2020, Spring'!M12</f>
        <v>0.24916991999999999</v>
      </c>
      <c r="N12" s="1">
        <f>0.05*'Pc, 2020, Spring'!N12</f>
        <v>0.24916991999999999</v>
      </c>
      <c r="O12" s="1">
        <f>0.05*'Pc, 2020, Spring'!O12</f>
        <v>0.24916991999999999</v>
      </c>
      <c r="P12" s="1">
        <f>0.05*'Pc, 2020, Spring'!P12</f>
        <v>0.24916991999999999</v>
      </c>
      <c r="Q12" s="1">
        <f>0.05*'Pc, 2020, Spring'!Q12</f>
        <v>0.24916991999999999</v>
      </c>
      <c r="R12" s="1">
        <f>0.05*'Pc, 2020, Spring'!R12</f>
        <v>0.24916991999999999</v>
      </c>
      <c r="S12" s="1">
        <f>0.05*'Pc, 2020, Spring'!S12</f>
        <v>0.24916991999999999</v>
      </c>
      <c r="T12" s="1">
        <f>0.05*'Pc, 2020, Spring'!T12</f>
        <v>0.24916991999999999</v>
      </c>
      <c r="U12" s="1">
        <f>0.05*'Pc, 2020, Spring'!U12</f>
        <v>0.24916991999999999</v>
      </c>
      <c r="V12" s="1">
        <f>0.05*'Pc, 2020, Spring'!V12</f>
        <v>0.24916991999999999</v>
      </c>
      <c r="W12" s="1">
        <f>0.05*'Pc, 2020, Spring'!W12</f>
        <v>0.24916991999999999</v>
      </c>
      <c r="X12" s="1">
        <f>0.05*'Pc, 2020, Spring'!X12</f>
        <v>0.24916991999999999</v>
      </c>
      <c r="Y12" s="1">
        <f>0.05*'Pc, 2020, Spring'!Y12</f>
        <v>0.24916991999999999</v>
      </c>
    </row>
    <row r="13" spans="1:25" x14ac:dyDescent="0.25">
      <c r="A13">
        <v>17</v>
      </c>
      <c r="B13" s="1">
        <f>0.05*'Pc, 2020, Spring'!B13</f>
        <v>0.20934191785714287</v>
      </c>
      <c r="C13" s="1">
        <f>0.05*'Pc, 2020, Spring'!C13</f>
        <v>0.20415426392857144</v>
      </c>
      <c r="D13" s="1">
        <f>0.05*'Pc, 2020, Spring'!D13</f>
        <v>0.20163285285714286</v>
      </c>
      <c r="E13" s="1">
        <f>0.05*'Pc, 2020, Spring'!E13</f>
        <v>0.20161014303571428</v>
      </c>
      <c r="F13" s="1">
        <f>0.05*'Pc, 2020, Spring'!F13</f>
        <v>0.20176956267857143</v>
      </c>
      <c r="G13" s="1">
        <f>0.05*'Pc, 2020, Spring'!G13</f>
        <v>0.20285489232142859</v>
      </c>
      <c r="H13" s="1">
        <f>0.05*'Pc, 2020, Spring'!H13</f>
        <v>0.20697166839285719</v>
      </c>
      <c r="I13" s="1">
        <f>0.05*'Pc, 2020, Spring'!I13</f>
        <v>0.21197783589285715</v>
      </c>
      <c r="J13" s="1">
        <f>0.05*'Pc, 2020, Spring'!J13</f>
        <v>0.21778278660714287</v>
      </c>
      <c r="K13" s="1">
        <f>0.05*'Pc, 2020, Spring'!K13</f>
        <v>0.22362044589285715</v>
      </c>
      <c r="L13" s="1">
        <f>0.05*'Pc, 2020, Spring'!L13</f>
        <v>0.22877342714285717</v>
      </c>
      <c r="M13" s="1">
        <f>0.05*'Pc, 2020, Spring'!M13</f>
        <v>0.23606660178571431</v>
      </c>
      <c r="N13" s="1">
        <f>0.05*'Pc, 2020, Spring'!N13</f>
        <v>0.2353264446428571</v>
      </c>
      <c r="O13" s="1">
        <f>0.05*'Pc, 2020, Spring'!O13</f>
        <v>0.2179831767857143</v>
      </c>
      <c r="P13" s="1">
        <f>0.05*'Pc, 2020, Spring'!P13</f>
        <v>0.2106212616071429</v>
      </c>
      <c r="Q13" s="1">
        <f>0.05*'Pc, 2020, Spring'!Q13</f>
        <v>0.18715650250000004</v>
      </c>
      <c r="R13" s="1">
        <f>0.05*'Pc, 2020, Spring'!R13</f>
        <v>0.17765533821428572</v>
      </c>
      <c r="S13" s="1">
        <f>0.05*'Pc, 2020, Spring'!S13</f>
        <v>0.17457271964285714</v>
      </c>
      <c r="T13" s="1">
        <f>0.05*'Pc, 2020, Spring'!T13</f>
        <v>0.17458949071428573</v>
      </c>
      <c r="U13" s="1">
        <f>0.05*'Pc, 2020, Spring'!U13</f>
        <v>0.18693711964285717</v>
      </c>
      <c r="V13" s="1">
        <f>0.05*'Pc, 2020, Spring'!V13</f>
        <v>0.21941765089285714</v>
      </c>
      <c r="W13" s="1">
        <f>0.05*'Pc, 2020, Spring'!W13</f>
        <v>0.21463606946428576</v>
      </c>
      <c r="X13" s="1">
        <f>0.05*'Pc, 2020, Spring'!X13</f>
        <v>0.19982174321428572</v>
      </c>
      <c r="Y13" s="1">
        <f>0.05*'Pc, 2020, Spring'!Y13</f>
        <v>0.17799906375000002</v>
      </c>
    </row>
    <row r="14" spans="1:25" x14ac:dyDescent="0.25">
      <c r="A14">
        <v>19</v>
      </c>
      <c r="B14" s="1">
        <f>0.05*'Pc, 2020, Spring'!B14</f>
        <v>-1.295271642857143E-2</v>
      </c>
      <c r="C14" s="1">
        <f>0.05*'Pc, 2020, Spring'!C14</f>
        <v>-8.0723573214285717E-3</v>
      </c>
      <c r="D14" s="1">
        <f>0.05*'Pc, 2020, Spring'!D14</f>
        <v>-1.4253042142857143E-2</v>
      </c>
      <c r="E14" s="1">
        <f>0.05*'Pc, 2020, Spring'!E14</f>
        <v>-3.2304305238095236E-2</v>
      </c>
      <c r="F14" s="1">
        <f>0.05*'Pc, 2020, Spring'!F14</f>
        <v>-4.2277038392857146E-2</v>
      </c>
      <c r="G14" s="1">
        <f>0.05*'Pc, 2020, Spring'!G14</f>
        <v>-3.8635856250000003E-2</v>
      </c>
      <c r="H14" s="1">
        <f>0.05*'Pc, 2020, Spring'!H14</f>
        <v>-1.9148311964285718E-2</v>
      </c>
      <c r="I14" s="1">
        <f>0.05*'Pc, 2020, Spring'!I14</f>
        <v>-1.091659785714286E-2</v>
      </c>
      <c r="J14" s="1">
        <f>0.05*'Pc, 2020, Spring'!J14</f>
        <v>-5.8480723214285732E-3</v>
      </c>
      <c r="K14" s="1">
        <f>0.05*'Pc, 2020, Spring'!K14</f>
        <v>-5.6929046428571429E-3</v>
      </c>
      <c r="L14" s="1">
        <f>0.05*'Pc, 2020, Spring'!L14</f>
        <v>-1.8837089285714278E-4</v>
      </c>
      <c r="M14" s="1">
        <f>0.05*'Pc, 2020, Spring'!M14</f>
        <v>-7.5507974999999995E-3</v>
      </c>
      <c r="N14" s="1">
        <f>0.05*'Pc, 2020, Spring'!N14</f>
        <v>-8.4487671428571439E-3</v>
      </c>
      <c r="O14" s="1">
        <f>0.05*'Pc, 2020, Spring'!O14</f>
        <v>-5.5678419642857142E-3</v>
      </c>
      <c r="P14" s="1">
        <f>0.05*'Pc, 2020, Spring'!P14</f>
        <v>5.9441292857142876E-3</v>
      </c>
      <c r="Q14" s="1">
        <f>0.05*'Pc, 2020, Spring'!Q14</f>
        <v>5.1854844642857147E-3</v>
      </c>
      <c r="R14" s="1">
        <f>0.05*'Pc, 2020, Spring'!R14</f>
        <v>5.1480533928571423E-3</v>
      </c>
      <c r="S14" s="1">
        <f>0.05*'Pc, 2020, Spring'!S14</f>
        <v>2.1815196428571476E-4</v>
      </c>
      <c r="T14" s="1">
        <f>0.05*'Pc, 2020, Spring'!T14</f>
        <v>-8.8460637499999991E-3</v>
      </c>
      <c r="U14" s="1">
        <f>0.05*'Pc, 2020, Spring'!U14</f>
        <v>-8.9058710714285724E-3</v>
      </c>
      <c r="V14" s="1">
        <f>0.05*'Pc, 2020, Spring'!V14</f>
        <v>-9.9913123214285735E-3</v>
      </c>
      <c r="W14" s="1">
        <f>0.05*'Pc, 2020, Spring'!W14</f>
        <v>-2.2602608035714285E-2</v>
      </c>
      <c r="X14" s="1">
        <f>0.05*'Pc, 2020, Spring'!X14</f>
        <v>-5.5391340000000004E-2</v>
      </c>
      <c r="Y14" s="1">
        <f>0.05*'Pc, 2020, Spring'!Y14</f>
        <v>-4.9865124464285732E-2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2020, Autumn</vt:lpstr>
      <vt:lpstr>Qc, 2020, Autumn</vt:lpstr>
      <vt:lpstr>DownFlex, 2020, Autumn</vt:lpstr>
      <vt:lpstr>UpFlex, 2020, Autumn</vt:lpstr>
      <vt:lpstr>CostFlex, 2020, Autumn</vt:lpstr>
      <vt:lpstr>Pc, 2020, Spring</vt:lpstr>
      <vt:lpstr>Qc, 2020, Spring</vt:lpstr>
      <vt:lpstr>DownFlex, 2020, Spring</vt:lpstr>
      <vt:lpstr>UpFlex, 2020, Spring</vt:lpstr>
      <vt:lpstr>CostFlex, 2020, Spring</vt:lpstr>
      <vt:lpstr>Pc, 2020, Summer</vt:lpstr>
      <vt:lpstr>Qc, 2020, Summer</vt:lpstr>
      <vt:lpstr>DownFlex, 2020, Summer</vt:lpstr>
      <vt:lpstr>UpFlex, 2020, Summer</vt:lpstr>
      <vt:lpstr>CostFlex, 2020, Summer</vt:lpstr>
      <vt:lpstr>Pc, 2020, Winter</vt:lpstr>
      <vt:lpstr>Qc, 2020, Winter</vt:lpstr>
      <vt:lpstr>DownFlex, 2020, Winter</vt:lpstr>
      <vt:lpstr>UpFlex, 2020, Winter</vt:lpstr>
      <vt:lpstr>CostFlex, 2020, Winter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2023-01-26T15:44:18Z</dcterms:modified>
</cp:coreProperties>
</file>