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Market Data\"/>
    </mc:Choice>
  </mc:AlternateContent>
  <xr:revisionPtr revIDLastSave="0" documentId="13_ncr:1_{B090829F-1E3B-4537-973B-A46AF5F23FA1}" xr6:coauthVersionLast="47" xr6:coauthVersionMax="47" xr10:uidLastSave="{00000000-0000-0000-0000-000000000000}"/>
  <bookViews>
    <workbookView xWindow="-28920" yWindow="45" windowWidth="29040" windowHeight="17640" xr2:uid="{D5815E3E-A825-47B7-91B5-1362E9B2D293}"/>
  </bookViews>
  <sheets>
    <sheet name="Scenarios" sheetId="5" r:id="rId1"/>
    <sheet name="Cp, Summer" sheetId="12" r:id="rId2"/>
    <sheet name="Cq, Summer" sheetId="24" r:id="rId3"/>
    <sheet name="Csr, Summer" sheetId="28" r:id="rId4"/>
    <sheet name="Ctr_up, Summer" sheetId="29" r:id="rId5"/>
    <sheet name="Ctr_down, Summer" sheetId="30" r:id="rId6"/>
    <sheet name="Cp,Winter" sheetId="31" r:id="rId7"/>
    <sheet name="Cq, Winter" sheetId="32" r:id="rId8"/>
    <sheet name="Csr, Winter" sheetId="33" r:id="rId9"/>
    <sheet name="Ctr_up, Winter" sheetId="34" r:id="rId10"/>
    <sheet name="Ctr_down, Winter" sheetId="35" r:id="rId11"/>
  </sheets>
  <externalReferences>
    <externalReference r:id="rId12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6" i="35" l="1"/>
  <c r="X6" i="35"/>
  <c r="W6" i="35"/>
  <c r="V6" i="35"/>
  <c r="U6" i="35"/>
  <c r="T6" i="35"/>
  <c r="S6" i="35"/>
  <c r="R6" i="35"/>
  <c r="Q6" i="35"/>
  <c r="P6" i="35"/>
  <c r="O6" i="35"/>
  <c r="N6" i="35"/>
  <c r="M6" i="35"/>
  <c r="L6" i="35"/>
  <c r="K6" i="35"/>
  <c r="J6" i="35"/>
  <c r="I6" i="35"/>
  <c r="H6" i="35"/>
  <c r="G6" i="35"/>
  <c r="F6" i="35"/>
  <c r="E6" i="35"/>
  <c r="D6" i="35"/>
  <c r="C6" i="35"/>
  <c r="B6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J5" i="35"/>
  <c r="I5" i="35"/>
  <c r="H5" i="35"/>
  <c r="G5" i="35"/>
  <c r="F5" i="35"/>
  <c r="E5" i="35"/>
  <c r="D5" i="35"/>
  <c r="C5" i="35"/>
  <c r="B5" i="35"/>
  <c r="Y4" i="35"/>
  <c r="X4" i="35"/>
  <c r="W4" i="35"/>
  <c r="V4" i="35"/>
  <c r="U4" i="35"/>
  <c r="T4" i="35"/>
  <c r="S4" i="35"/>
  <c r="R4" i="35"/>
  <c r="Q4" i="35"/>
  <c r="P4" i="35"/>
  <c r="O4" i="35"/>
  <c r="N4" i="35"/>
  <c r="M4" i="35"/>
  <c r="L4" i="35"/>
  <c r="K4" i="35"/>
  <c r="J4" i="35"/>
  <c r="I4" i="35"/>
  <c r="H4" i="35"/>
  <c r="G4" i="35"/>
  <c r="F4" i="35"/>
  <c r="E4" i="35"/>
  <c r="D4" i="35"/>
  <c r="C4" i="35"/>
  <c r="B4" i="35"/>
  <c r="Y3" i="35"/>
  <c r="X3" i="35"/>
  <c r="W3" i="35"/>
  <c r="V3" i="35"/>
  <c r="U3" i="35"/>
  <c r="T3" i="35"/>
  <c r="S3" i="35"/>
  <c r="R3" i="35"/>
  <c r="Q3" i="35"/>
  <c r="P3" i="35"/>
  <c r="O3" i="35"/>
  <c r="N3" i="35"/>
  <c r="M3" i="35"/>
  <c r="L3" i="35"/>
  <c r="K3" i="35"/>
  <c r="J3" i="35"/>
  <c r="I3" i="35"/>
  <c r="H3" i="35"/>
  <c r="G3" i="35"/>
  <c r="F3" i="35"/>
  <c r="E3" i="35"/>
  <c r="D3" i="35"/>
  <c r="C3" i="35"/>
  <c r="B3" i="35"/>
  <c r="Y2" i="35"/>
  <c r="X2" i="35"/>
  <c r="W2" i="35"/>
  <c r="V2" i="35"/>
  <c r="U2" i="35"/>
  <c r="T2" i="35"/>
  <c r="S2" i="35"/>
  <c r="R2" i="35"/>
  <c r="Q2" i="35"/>
  <c r="P2" i="35"/>
  <c r="O2" i="35"/>
  <c r="N2" i="35"/>
  <c r="M2" i="35"/>
  <c r="L2" i="35"/>
  <c r="K2" i="35"/>
  <c r="J2" i="35"/>
  <c r="I2" i="35"/>
  <c r="H2" i="35"/>
  <c r="G2" i="35"/>
  <c r="F2" i="35"/>
  <c r="E2" i="35"/>
  <c r="D2" i="35"/>
  <c r="C2" i="35"/>
  <c r="B2" i="35"/>
  <c r="Y6" i="34"/>
  <c r="X6" i="34"/>
  <c r="W6" i="34"/>
  <c r="V6" i="34"/>
  <c r="U6" i="34"/>
  <c r="T6" i="34"/>
  <c r="S6" i="34"/>
  <c r="R6" i="34"/>
  <c r="Q6" i="34"/>
  <c r="P6" i="34"/>
  <c r="O6" i="34"/>
  <c r="N6" i="34"/>
  <c r="M6" i="34"/>
  <c r="L6" i="34"/>
  <c r="K6" i="34"/>
  <c r="J6" i="34"/>
  <c r="I6" i="34"/>
  <c r="H6" i="34"/>
  <c r="G6" i="34"/>
  <c r="F6" i="34"/>
  <c r="E6" i="34"/>
  <c r="D6" i="34"/>
  <c r="C6" i="34"/>
  <c r="B6" i="34"/>
  <c r="Y5" i="34"/>
  <c r="X5" i="34"/>
  <c r="W5" i="34"/>
  <c r="V5" i="34"/>
  <c r="U5" i="34"/>
  <c r="T5" i="34"/>
  <c r="S5" i="34"/>
  <c r="R5" i="34"/>
  <c r="Q5" i="34"/>
  <c r="P5" i="34"/>
  <c r="O5" i="34"/>
  <c r="N5" i="34"/>
  <c r="M5" i="34"/>
  <c r="L5" i="34"/>
  <c r="K5" i="34"/>
  <c r="J5" i="34"/>
  <c r="I5" i="34"/>
  <c r="H5" i="34"/>
  <c r="G5" i="34"/>
  <c r="F5" i="34"/>
  <c r="E5" i="34"/>
  <c r="D5" i="34"/>
  <c r="C5" i="34"/>
  <c r="B5" i="34"/>
  <c r="Y4" i="34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K4" i="34"/>
  <c r="J4" i="34"/>
  <c r="I4" i="34"/>
  <c r="H4" i="34"/>
  <c r="G4" i="34"/>
  <c r="F4" i="34"/>
  <c r="E4" i="34"/>
  <c r="D4" i="34"/>
  <c r="C4" i="34"/>
  <c r="B4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F3" i="34"/>
  <c r="E3" i="34"/>
  <c r="D3" i="34"/>
  <c r="C3" i="34"/>
  <c r="B3" i="34"/>
  <c r="Y2" i="34"/>
  <c r="X2" i="34"/>
  <c r="W2" i="34"/>
  <c r="V2" i="34"/>
  <c r="U2" i="34"/>
  <c r="T2" i="34"/>
  <c r="S2" i="34"/>
  <c r="R2" i="34"/>
  <c r="Q2" i="34"/>
  <c r="P2" i="34"/>
  <c r="O2" i="34"/>
  <c r="N2" i="34"/>
  <c r="M2" i="34"/>
  <c r="L2" i="34"/>
  <c r="K2" i="34"/>
  <c r="J2" i="34"/>
  <c r="I2" i="34"/>
  <c r="H2" i="34"/>
  <c r="G2" i="34"/>
  <c r="F2" i="34"/>
  <c r="E2" i="34"/>
  <c r="D2" i="34"/>
  <c r="C2" i="34"/>
  <c r="B2" i="34"/>
  <c r="Y6" i="33"/>
  <c r="X6" i="33"/>
  <c r="W6" i="33"/>
  <c r="V6" i="33"/>
  <c r="U6" i="33"/>
  <c r="T6" i="33"/>
  <c r="S6" i="33"/>
  <c r="R6" i="33"/>
  <c r="Q6" i="33"/>
  <c r="P6" i="33"/>
  <c r="O6" i="33"/>
  <c r="N6" i="33"/>
  <c r="M6" i="33"/>
  <c r="L6" i="33"/>
  <c r="K6" i="33"/>
  <c r="J6" i="33"/>
  <c r="I6" i="33"/>
  <c r="H6" i="33"/>
  <c r="G6" i="33"/>
  <c r="F6" i="33"/>
  <c r="E6" i="33"/>
  <c r="D6" i="33"/>
  <c r="C6" i="33"/>
  <c r="B6" i="33"/>
  <c r="Y5" i="33"/>
  <c r="X5" i="33"/>
  <c r="W5" i="33"/>
  <c r="V5" i="33"/>
  <c r="U5" i="33"/>
  <c r="T5" i="33"/>
  <c r="S5" i="33"/>
  <c r="R5" i="33"/>
  <c r="Q5" i="33"/>
  <c r="P5" i="33"/>
  <c r="O5" i="33"/>
  <c r="N5" i="33"/>
  <c r="M5" i="33"/>
  <c r="L5" i="33"/>
  <c r="K5" i="33"/>
  <c r="J5" i="33"/>
  <c r="I5" i="33"/>
  <c r="H5" i="33"/>
  <c r="G5" i="33"/>
  <c r="F5" i="33"/>
  <c r="E5" i="33"/>
  <c r="D5" i="33"/>
  <c r="C5" i="33"/>
  <c r="B5" i="33"/>
  <c r="Y4" i="33"/>
  <c r="X4" i="33"/>
  <c r="W4" i="33"/>
  <c r="V4" i="33"/>
  <c r="U4" i="33"/>
  <c r="T4" i="33"/>
  <c r="S4" i="33"/>
  <c r="R4" i="33"/>
  <c r="Q4" i="33"/>
  <c r="P4" i="33"/>
  <c r="O4" i="33"/>
  <c r="N4" i="33"/>
  <c r="M4" i="33"/>
  <c r="L4" i="33"/>
  <c r="K4" i="33"/>
  <c r="J4" i="33"/>
  <c r="I4" i="33"/>
  <c r="H4" i="33"/>
  <c r="G4" i="33"/>
  <c r="F4" i="33"/>
  <c r="E4" i="33"/>
  <c r="D4" i="33"/>
  <c r="C4" i="33"/>
  <c r="B4" i="33"/>
  <c r="Y3" i="33"/>
  <c r="X3" i="33"/>
  <c r="W3" i="33"/>
  <c r="V3" i="33"/>
  <c r="U3" i="33"/>
  <c r="T3" i="33"/>
  <c r="S3" i="33"/>
  <c r="R3" i="33"/>
  <c r="Q3" i="33"/>
  <c r="P3" i="33"/>
  <c r="O3" i="33"/>
  <c r="N3" i="33"/>
  <c r="M3" i="33"/>
  <c r="L3" i="33"/>
  <c r="K3" i="33"/>
  <c r="J3" i="33"/>
  <c r="I3" i="33"/>
  <c r="H3" i="33"/>
  <c r="G3" i="33"/>
  <c r="F3" i="33"/>
  <c r="E3" i="33"/>
  <c r="D3" i="33"/>
  <c r="C3" i="33"/>
  <c r="B3" i="33"/>
  <c r="Y2" i="33"/>
  <c r="X2" i="33"/>
  <c r="W2" i="33"/>
  <c r="V2" i="33"/>
  <c r="U2" i="33"/>
  <c r="T2" i="33"/>
  <c r="S2" i="33"/>
  <c r="R2" i="33"/>
  <c r="Q2" i="33"/>
  <c r="P2" i="33"/>
  <c r="O2" i="33"/>
  <c r="N2" i="33"/>
  <c r="M2" i="33"/>
  <c r="L2" i="33"/>
  <c r="K2" i="33"/>
  <c r="J2" i="33"/>
  <c r="I2" i="33"/>
  <c r="H2" i="33"/>
  <c r="G2" i="33"/>
  <c r="F2" i="33"/>
  <c r="E2" i="33"/>
  <c r="D2" i="33"/>
  <c r="C2" i="33"/>
  <c r="B2" i="33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5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4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3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B2" i="32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B6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B5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B4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B3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B2" i="31"/>
  <c r="P5" i="30"/>
  <c r="C2" i="30"/>
  <c r="D2" i="30"/>
  <c r="E2" i="30"/>
  <c r="F2" i="30"/>
  <c r="G2" i="30"/>
  <c r="H2" i="30"/>
  <c r="I2" i="30"/>
  <c r="J2" i="30"/>
  <c r="K2" i="30"/>
  <c r="L2" i="30"/>
  <c r="M2" i="30"/>
  <c r="N2" i="30"/>
  <c r="O2" i="30"/>
  <c r="P2" i="30"/>
  <c r="Q2" i="30"/>
  <c r="R2" i="30"/>
  <c r="S2" i="30"/>
  <c r="T2" i="30"/>
  <c r="U2" i="30"/>
  <c r="V2" i="30"/>
  <c r="W2" i="30"/>
  <c r="X2" i="30"/>
  <c r="Y2" i="30"/>
  <c r="C3" i="30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U3" i="30"/>
  <c r="V3" i="30"/>
  <c r="W3" i="30"/>
  <c r="X3" i="30"/>
  <c r="Y3" i="30"/>
  <c r="C4" i="30"/>
  <c r="D4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R4" i="30"/>
  <c r="S4" i="30"/>
  <c r="T4" i="30"/>
  <c r="U4" i="30"/>
  <c r="V4" i="30"/>
  <c r="W4" i="30"/>
  <c r="X4" i="30"/>
  <c r="Y4" i="30"/>
  <c r="C5" i="30"/>
  <c r="D5" i="30"/>
  <c r="E5" i="30"/>
  <c r="F5" i="30"/>
  <c r="G5" i="30"/>
  <c r="H5" i="30"/>
  <c r="I5" i="30"/>
  <c r="J5" i="30"/>
  <c r="K5" i="30"/>
  <c r="L5" i="30"/>
  <c r="M5" i="30"/>
  <c r="N5" i="30"/>
  <c r="O5" i="30"/>
  <c r="Q5" i="30"/>
  <c r="R5" i="30"/>
  <c r="S5" i="30"/>
  <c r="T5" i="30"/>
  <c r="U5" i="30"/>
  <c r="V5" i="30"/>
  <c r="W5" i="30"/>
  <c r="X5" i="30"/>
  <c r="Y5" i="30"/>
  <c r="C6" i="30"/>
  <c r="D6" i="30"/>
  <c r="E6" i="30"/>
  <c r="F6" i="30"/>
  <c r="G6" i="30"/>
  <c r="H6" i="30"/>
  <c r="I6" i="30"/>
  <c r="J6" i="30"/>
  <c r="K6" i="30"/>
  <c r="L6" i="30"/>
  <c r="M6" i="30"/>
  <c r="N6" i="30"/>
  <c r="O6" i="30"/>
  <c r="P6" i="30"/>
  <c r="Q6" i="30"/>
  <c r="R6" i="30"/>
  <c r="S6" i="30"/>
  <c r="T6" i="30"/>
  <c r="U6" i="30"/>
  <c r="V6" i="30"/>
  <c r="W6" i="30"/>
  <c r="X6" i="30"/>
  <c r="Y6" i="30"/>
  <c r="B6" i="30"/>
  <c r="B5" i="30"/>
  <c r="B4" i="30"/>
  <c r="B3" i="30"/>
  <c r="B2" i="30"/>
  <c r="C2" i="29"/>
  <c r="D2" i="29"/>
  <c r="E2" i="29"/>
  <c r="F2" i="29"/>
  <c r="G2" i="29"/>
  <c r="H2" i="29"/>
  <c r="I2" i="29"/>
  <c r="J2" i="29"/>
  <c r="K2" i="29"/>
  <c r="L2" i="29"/>
  <c r="M2" i="29"/>
  <c r="N2" i="29"/>
  <c r="O2" i="29"/>
  <c r="P2" i="29"/>
  <c r="Q2" i="29"/>
  <c r="R2" i="29"/>
  <c r="S2" i="29"/>
  <c r="T2" i="29"/>
  <c r="U2" i="29"/>
  <c r="V2" i="29"/>
  <c r="W2" i="29"/>
  <c r="X2" i="29"/>
  <c r="Y2" i="29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C4" i="29"/>
  <c r="D4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C5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C6" i="29"/>
  <c r="D6" i="29"/>
  <c r="E6" i="29"/>
  <c r="F6" i="29"/>
  <c r="G6" i="29"/>
  <c r="H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B6" i="29"/>
  <c r="B5" i="29"/>
  <c r="B4" i="29"/>
  <c r="B3" i="29"/>
  <c r="B2" i="29"/>
  <c r="C2" i="28"/>
  <c r="D2" i="28"/>
  <c r="E2" i="28"/>
  <c r="F2" i="28"/>
  <c r="G2" i="28"/>
  <c r="H2" i="28"/>
  <c r="I2" i="28"/>
  <c r="J2" i="28"/>
  <c r="K2" i="28"/>
  <c r="L2" i="28"/>
  <c r="M2" i="28"/>
  <c r="N2" i="28"/>
  <c r="O2" i="28"/>
  <c r="P2" i="28"/>
  <c r="Q2" i="28"/>
  <c r="R2" i="28"/>
  <c r="S2" i="28"/>
  <c r="T2" i="28"/>
  <c r="U2" i="28"/>
  <c r="V2" i="28"/>
  <c r="W2" i="28"/>
  <c r="X2" i="28"/>
  <c r="Y2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C4" i="28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B6" i="28"/>
  <c r="B5" i="28"/>
  <c r="B4" i="28"/>
  <c r="B3" i="28"/>
  <c r="B2" i="28"/>
  <c r="C2" i="24"/>
  <c r="D2" i="24"/>
  <c r="E2" i="24"/>
  <c r="F2" i="24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T2" i="24"/>
  <c r="U2" i="24"/>
  <c r="V2" i="24"/>
  <c r="W2" i="24"/>
  <c r="X2" i="24"/>
  <c r="Y2" i="24"/>
  <c r="C3" i="24"/>
  <c r="D3" i="24"/>
  <c r="E3" i="24"/>
  <c r="F3" i="24"/>
  <c r="G3" i="24"/>
  <c r="H3" i="24"/>
  <c r="I3" i="24"/>
  <c r="J3" i="24"/>
  <c r="K3" i="24"/>
  <c r="L3" i="24"/>
  <c r="M3" i="24"/>
  <c r="N3" i="24"/>
  <c r="O3" i="24"/>
  <c r="P3" i="24"/>
  <c r="Q3" i="24"/>
  <c r="R3" i="24"/>
  <c r="S3" i="24"/>
  <c r="T3" i="24"/>
  <c r="U3" i="24"/>
  <c r="V3" i="24"/>
  <c r="W3" i="24"/>
  <c r="X3" i="24"/>
  <c r="Y3" i="24"/>
  <c r="C4" i="24"/>
  <c r="D4" i="24"/>
  <c r="E4" i="24"/>
  <c r="F4" i="24"/>
  <c r="G4" i="24"/>
  <c r="H4" i="24"/>
  <c r="I4" i="24"/>
  <c r="J4" i="24"/>
  <c r="K4" i="24"/>
  <c r="L4" i="24"/>
  <c r="M4" i="24"/>
  <c r="N4" i="24"/>
  <c r="O4" i="24"/>
  <c r="P4" i="24"/>
  <c r="Q4" i="24"/>
  <c r="R4" i="24"/>
  <c r="S4" i="24"/>
  <c r="T4" i="24"/>
  <c r="U4" i="24"/>
  <c r="V4" i="24"/>
  <c r="W4" i="24"/>
  <c r="X4" i="24"/>
  <c r="Y4" i="24"/>
  <c r="C5" i="24"/>
  <c r="D5" i="24"/>
  <c r="E5" i="24"/>
  <c r="F5" i="24"/>
  <c r="G5" i="24"/>
  <c r="H5" i="24"/>
  <c r="I5" i="24"/>
  <c r="J5" i="24"/>
  <c r="K5" i="24"/>
  <c r="L5" i="24"/>
  <c r="M5" i="24"/>
  <c r="N5" i="24"/>
  <c r="O5" i="24"/>
  <c r="P5" i="24"/>
  <c r="Q5" i="24"/>
  <c r="R5" i="24"/>
  <c r="S5" i="24"/>
  <c r="T5" i="24"/>
  <c r="U5" i="24"/>
  <c r="V5" i="24"/>
  <c r="W5" i="24"/>
  <c r="X5" i="24"/>
  <c r="Y5" i="2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T6" i="24"/>
  <c r="U6" i="24"/>
  <c r="V6" i="24"/>
  <c r="W6" i="24"/>
  <c r="X6" i="24"/>
  <c r="Y6" i="24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B6" i="24" l="1"/>
  <c r="B5" i="24"/>
  <c r="B4" i="24"/>
  <c r="B3" i="24"/>
  <c r="B2" i="24"/>
  <c r="B6" i="12"/>
  <c r="B5" i="12"/>
  <c r="B4" i="12"/>
  <c r="B3" i="12"/>
  <c r="B2" i="12"/>
</calcChain>
</file>

<file path=xl/sharedStrings.xml><?xml version="1.0" encoding="utf-8"?>
<sst xmlns="http://schemas.openxmlformats.org/spreadsheetml/2006/main" count="64" uniqueCount="10">
  <si>
    <t>numScenarios</t>
  </si>
  <si>
    <t>percentBase</t>
  </si>
  <si>
    <t>Scenario</t>
  </si>
  <si>
    <t>Market Costs</t>
  </si>
  <si>
    <t>0</t>
  </si>
  <si>
    <t>1</t>
  </si>
  <si>
    <t>2</t>
  </si>
  <si>
    <t>3</t>
  </si>
  <si>
    <t>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</si>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</sst>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rket Costs, Summer"/>
      <sheetName val="Market Costs, Winter"/>
    </sheetNames>
    <sheetDataSet>
      <sheetData sheetId="0">
        <row r="2">
          <cell r="B2">
            <v>1.2500000000000001E-2</v>
          </cell>
        </row>
        <row r="3">
          <cell r="B3">
            <v>1.2500000000000001E-2</v>
          </cell>
        </row>
      </sheetData>
      <sheetData sheetId="1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17.851022176578198</v>
          </cell>
          <cell r="C3">
            <v>17.009531756474857</v>
          </cell>
          <cell r="D3">
            <v>16.656503738887643</v>
          </cell>
          <cell r="E3">
            <v>16.175101896723259</v>
          </cell>
          <cell r="F3">
            <v>16.335569177444722</v>
          </cell>
          <cell r="G3">
            <v>17.026862222792772</v>
          </cell>
          <cell r="H3">
            <v>18.475560833146123</v>
          </cell>
          <cell r="I3">
            <v>19.165570140248402</v>
          </cell>
          <cell r="J3">
            <v>20</v>
          </cell>
          <cell r="K3">
            <v>18.962739497416479</v>
          </cell>
          <cell r="L3">
            <v>18.53204531596008</v>
          </cell>
          <cell r="M3">
            <v>16.831092140312595</v>
          </cell>
          <cell r="N3">
            <v>16.365095157097468</v>
          </cell>
          <cell r="O3">
            <v>13.986328187682535</v>
          </cell>
          <cell r="P3">
            <v>14.551173015822073</v>
          </cell>
          <cell r="Q3">
            <v>13.194903559164286</v>
          </cell>
          <cell r="R3">
            <v>12.837382457716874</v>
          </cell>
          <cell r="S3">
            <v>12.769344330690974</v>
          </cell>
          <cell r="T3">
            <v>12.937514040887065</v>
          </cell>
          <cell r="U3">
            <v>14.694309830225619</v>
          </cell>
          <cell r="V3">
            <v>17.809942552713505</v>
          </cell>
          <cell r="W3">
            <v>17.78619339516673</v>
          </cell>
          <cell r="X3">
            <v>16.841362046278768</v>
          </cell>
          <cell r="Y3">
            <v>16.020411438107772</v>
          </cell>
        </row>
        <row r="4">
          <cell r="B4">
            <v>35.702044353156396</v>
          </cell>
          <cell r="C4">
            <v>35.702044353156396</v>
          </cell>
          <cell r="D4">
            <v>36</v>
          </cell>
          <cell r="E4">
            <v>36.4</v>
          </cell>
          <cell r="F4">
            <v>35.702044353156396</v>
          </cell>
          <cell r="G4">
            <v>40</v>
          </cell>
          <cell r="H4">
            <v>36.4</v>
          </cell>
          <cell r="I4">
            <v>35.6</v>
          </cell>
          <cell r="J4">
            <v>34.4</v>
          </cell>
          <cell r="K4">
            <v>33.6</v>
          </cell>
          <cell r="L4">
            <v>32.799999999999997</v>
          </cell>
          <cell r="M4">
            <v>32</v>
          </cell>
          <cell r="N4">
            <v>32.400000000000006</v>
          </cell>
          <cell r="O4">
            <v>32.799999999999997</v>
          </cell>
          <cell r="P4">
            <v>33.199999999999996</v>
          </cell>
          <cell r="Q4">
            <v>33.6</v>
          </cell>
          <cell r="R4">
            <v>33.199999999999996</v>
          </cell>
          <cell r="S4">
            <v>33.6</v>
          </cell>
          <cell r="T4">
            <v>33.199999999999996</v>
          </cell>
          <cell r="U4">
            <v>33.6</v>
          </cell>
          <cell r="V4">
            <v>33.199999999999996</v>
          </cell>
          <cell r="W4">
            <v>32.799999999999997</v>
          </cell>
          <cell r="X4">
            <v>34</v>
          </cell>
          <cell r="Y4">
            <v>35.200000000000003</v>
          </cell>
        </row>
        <row r="5">
          <cell r="B5">
            <v>196.3612439423602</v>
          </cell>
          <cell r="C5">
            <v>189.20000000000002</v>
          </cell>
          <cell r="D5">
            <v>189.20000000000002</v>
          </cell>
          <cell r="E5">
            <v>191.4</v>
          </cell>
          <cell r="F5">
            <v>189.20000000000002</v>
          </cell>
          <cell r="G5">
            <v>189.20000000000002</v>
          </cell>
          <cell r="H5">
            <v>203.23116916460737</v>
          </cell>
          <cell r="I5">
            <v>210.82127154273243</v>
          </cell>
          <cell r="J5">
            <v>220.00000000000003</v>
          </cell>
          <cell r="K5">
            <v>215.60000000000002</v>
          </cell>
          <cell r="L5">
            <v>217.8</v>
          </cell>
          <cell r="M5">
            <v>220.00000000000003</v>
          </cell>
          <cell r="N5">
            <v>211.20000000000002</v>
          </cell>
          <cell r="O5">
            <v>198.00000000000003</v>
          </cell>
          <cell r="P5">
            <v>200.20000000000002</v>
          </cell>
          <cell r="Q5">
            <v>204.60000000000002</v>
          </cell>
          <cell r="R5">
            <v>206.8</v>
          </cell>
          <cell r="S5">
            <v>204.60000000000002</v>
          </cell>
          <cell r="T5">
            <v>200.20000000000002</v>
          </cell>
          <cell r="U5">
            <v>200.20000000000002</v>
          </cell>
          <cell r="V5">
            <v>202.4</v>
          </cell>
          <cell r="W5">
            <v>204.60000000000002</v>
          </cell>
          <cell r="X5">
            <v>193.60000000000002</v>
          </cell>
          <cell r="Y5">
            <v>176.22452581918552</v>
          </cell>
        </row>
        <row r="6">
          <cell r="B6">
            <v>160.65919958920378</v>
          </cell>
          <cell r="C6">
            <v>154.80000000000001</v>
          </cell>
          <cell r="D6">
            <v>154.80000000000001</v>
          </cell>
          <cell r="E6">
            <v>156.6</v>
          </cell>
          <cell r="F6">
            <v>154.80000000000001</v>
          </cell>
          <cell r="G6">
            <v>154.80000000000001</v>
          </cell>
          <cell r="H6">
            <v>166.2800474983151</v>
          </cell>
          <cell r="I6">
            <v>172.49013126223562</v>
          </cell>
          <cell r="J6">
            <v>180</v>
          </cell>
          <cell r="K6">
            <v>176.4</v>
          </cell>
          <cell r="L6">
            <v>178.20000000000002</v>
          </cell>
          <cell r="M6">
            <v>180</v>
          </cell>
          <cell r="N6">
            <v>172.8</v>
          </cell>
          <cell r="O6">
            <v>162</v>
          </cell>
          <cell r="P6">
            <v>163.80000000000001</v>
          </cell>
          <cell r="Q6">
            <v>167.4</v>
          </cell>
          <cell r="R6">
            <v>169.20000000000002</v>
          </cell>
          <cell r="S6">
            <v>167.4</v>
          </cell>
          <cell r="T6">
            <v>163.80000000000001</v>
          </cell>
          <cell r="U6">
            <v>163.80000000000001</v>
          </cell>
          <cell r="V6">
            <v>165.6</v>
          </cell>
          <cell r="W6">
            <v>167.4</v>
          </cell>
          <cell r="X6">
            <v>158.4</v>
          </cell>
          <cell r="Y6">
            <v>144.18370294296994</v>
          </cell>
        </row>
      </sheetData>
      <sheetData sheetId="2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17.851022176578198</v>
          </cell>
          <cell r="C3">
            <v>17.009531756474857</v>
          </cell>
          <cell r="D3">
            <v>16.656503738887643</v>
          </cell>
          <cell r="E3">
            <v>16.175101896723259</v>
          </cell>
          <cell r="F3">
            <v>16.335569177444722</v>
          </cell>
          <cell r="G3">
            <v>17.026862222792772</v>
          </cell>
          <cell r="H3">
            <v>18.475560833146123</v>
          </cell>
          <cell r="I3">
            <v>19.165570140248402</v>
          </cell>
          <cell r="J3">
            <v>20</v>
          </cell>
          <cell r="K3">
            <v>18.962739497416479</v>
          </cell>
          <cell r="L3">
            <v>18.53204531596008</v>
          </cell>
          <cell r="M3">
            <v>16.831092140312595</v>
          </cell>
          <cell r="N3">
            <v>16.365095157097468</v>
          </cell>
          <cell r="O3">
            <v>13.986328187682535</v>
          </cell>
          <cell r="P3">
            <v>14.551173015822073</v>
          </cell>
          <cell r="Q3">
            <v>13.194903559164286</v>
          </cell>
          <cell r="R3">
            <v>12.837382457716874</v>
          </cell>
          <cell r="S3">
            <v>12.769344330690974</v>
          </cell>
          <cell r="T3">
            <v>12.937514040887065</v>
          </cell>
          <cell r="U3">
            <v>14.694309830225619</v>
          </cell>
          <cell r="V3">
            <v>17.809942552713505</v>
          </cell>
          <cell r="W3">
            <v>17.78619339516673</v>
          </cell>
          <cell r="X3">
            <v>16.841362046278768</v>
          </cell>
          <cell r="Y3">
            <v>16.020411438107772</v>
          </cell>
        </row>
        <row r="4">
          <cell r="B4">
            <v>35.702044353156396</v>
          </cell>
          <cell r="C4">
            <v>35.702044353156396</v>
          </cell>
          <cell r="D4">
            <v>36</v>
          </cell>
          <cell r="E4">
            <v>36.4</v>
          </cell>
          <cell r="F4">
            <v>35.702044353156396</v>
          </cell>
          <cell r="G4">
            <v>40</v>
          </cell>
          <cell r="H4">
            <v>36.4</v>
          </cell>
          <cell r="I4">
            <v>35.6</v>
          </cell>
          <cell r="J4">
            <v>34.4</v>
          </cell>
          <cell r="K4">
            <v>33.6</v>
          </cell>
          <cell r="L4">
            <v>32.799999999999997</v>
          </cell>
          <cell r="M4">
            <v>32</v>
          </cell>
          <cell r="N4">
            <v>32.400000000000006</v>
          </cell>
          <cell r="O4">
            <v>32.799999999999997</v>
          </cell>
          <cell r="P4">
            <v>33.199999999999996</v>
          </cell>
          <cell r="Q4">
            <v>33.6</v>
          </cell>
          <cell r="R4">
            <v>33.199999999999996</v>
          </cell>
          <cell r="S4">
            <v>33.6</v>
          </cell>
          <cell r="T4">
            <v>33.199999999999996</v>
          </cell>
          <cell r="U4">
            <v>33.6</v>
          </cell>
          <cell r="V4">
            <v>33.199999999999996</v>
          </cell>
          <cell r="W4">
            <v>32.799999999999997</v>
          </cell>
          <cell r="X4">
            <v>34</v>
          </cell>
          <cell r="Y4">
            <v>35.200000000000003</v>
          </cell>
        </row>
        <row r="5">
          <cell r="B5">
            <v>196.3612439423602</v>
          </cell>
          <cell r="C5">
            <v>189.20000000000002</v>
          </cell>
          <cell r="D5">
            <v>189.20000000000002</v>
          </cell>
          <cell r="E5">
            <v>191.4</v>
          </cell>
          <cell r="F5">
            <v>189.20000000000002</v>
          </cell>
          <cell r="G5">
            <v>189.20000000000002</v>
          </cell>
          <cell r="H5">
            <v>203.23116916460737</v>
          </cell>
          <cell r="I5">
            <v>210.82127154273243</v>
          </cell>
          <cell r="J5">
            <v>220.00000000000003</v>
          </cell>
          <cell r="K5">
            <v>215.60000000000002</v>
          </cell>
          <cell r="L5">
            <v>217.8</v>
          </cell>
          <cell r="M5">
            <v>220.00000000000003</v>
          </cell>
          <cell r="N5">
            <v>211.20000000000002</v>
          </cell>
          <cell r="O5">
            <v>198.00000000000003</v>
          </cell>
          <cell r="P5">
            <v>200.20000000000002</v>
          </cell>
          <cell r="Q5">
            <v>204.60000000000002</v>
          </cell>
          <cell r="R5">
            <v>206.8</v>
          </cell>
          <cell r="S5">
            <v>204.60000000000002</v>
          </cell>
          <cell r="T5">
            <v>200.20000000000002</v>
          </cell>
          <cell r="U5">
            <v>200.20000000000002</v>
          </cell>
          <cell r="V5">
            <v>202.4</v>
          </cell>
          <cell r="W5">
            <v>204.60000000000002</v>
          </cell>
          <cell r="X5">
            <v>193.60000000000002</v>
          </cell>
          <cell r="Y5">
            <v>176.22452581918552</v>
          </cell>
        </row>
        <row r="6">
          <cell r="B6">
            <v>160.65919958920378</v>
          </cell>
          <cell r="C6">
            <v>154.80000000000001</v>
          </cell>
          <cell r="D6">
            <v>154.80000000000001</v>
          </cell>
          <cell r="E6">
            <v>156.6</v>
          </cell>
          <cell r="F6">
            <v>154.80000000000001</v>
          </cell>
          <cell r="G6">
            <v>154.80000000000001</v>
          </cell>
          <cell r="H6">
            <v>166.2800474983151</v>
          </cell>
          <cell r="I6">
            <v>172.49013126223562</v>
          </cell>
          <cell r="J6">
            <v>180</v>
          </cell>
          <cell r="K6">
            <v>176.4</v>
          </cell>
          <cell r="L6">
            <v>178.20000000000002</v>
          </cell>
          <cell r="M6">
            <v>180</v>
          </cell>
          <cell r="N6">
            <v>172.8</v>
          </cell>
          <cell r="O6">
            <v>162</v>
          </cell>
          <cell r="P6">
            <v>163.80000000000001</v>
          </cell>
          <cell r="Q6">
            <v>167.4</v>
          </cell>
          <cell r="R6">
            <v>169.20000000000002</v>
          </cell>
          <cell r="S6">
            <v>167.4</v>
          </cell>
          <cell r="T6">
            <v>163.80000000000001</v>
          </cell>
          <cell r="U6">
            <v>163.80000000000001</v>
          </cell>
          <cell r="V6">
            <v>165.6</v>
          </cell>
          <cell r="W6">
            <v>167.4</v>
          </cell>
          <cell r="X6">
            <v>158.4</v>
          </cell>
          <cell r="Y6">
            <v>144.18370294296994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2D3D-D37A-4056-8A81-15E52DBED91C}">
  <dimension ref="A1:N5"/>
  <sheetViews>
    <sheetView tabSelected="1" workbookViewId="0">
      <selection activeCell="B5" sqref="B5"/>
    </sheetView>
  </sheetViews>
  <sheetFormatPr defaultRowHeight="15" x14ac:dyDescent="0.25"/>
  <cols>
    <col min="1" max="1" width="26.5703125" bestFit="1" customWidth="1"/>
    <col min="2" max="2" width="12.140625" bestFit="1" customWidth="1"/>
  </cols>
  <sheetData>
    <row r="1" spans="1:14" x14ac:dyDescent="0.25">
      <c r="A1" t="s">
        <v>0</v>
      </c>
      <c r="B1">
        <v>1</v>
      </c>
      <c r="C1" s="4">
        <v>1</v>
      </c>
      <c r="D1" s="4">
        <v>0.2</v>
      </c>
      <c r="E1" s="4">
        <v>0.5</v>
      </c>
      <c r="F1" s="4">
        <v>0.2</v>
      </c>
      <c r="G1" s="4">
        <v>0.05</v>
      </c>
      <c r="H1" s="4"/>
      <c r="I1" s="4"/>
      <c r="J1" s="4"/>
      <c r="K1" s="4"/>
      <c r="L1" s="4"/>
      <c r="M1" s="4"/>
      <c r="N1" s="4"/>
    </row>
    <row r="2" spans="1:14" x14ac:dyDescent="0.25">
      <c r="A2" t="s">
        <v>1</v>
      </c>
      <c r="B2" t="s">
        <v>3</v>
      </c>
      <c r="C2" s="4">
        <v>1</v>
      </c>
      <c r="D2" s="4">
        <v>0.95</v>
      </c>
      <c r="E2" s="4">
        <v>1</v>
      </c>
      <c r="F2" s="4">
        <v>1.05</v>
      </c>
      <c r="G2" s="4">
        <v>1.1000000000000001</v>
      </c>
      <c r="H2" s="4"/>
      <c r="I2" s="4"/>
      <c r="J2" s="4"/>
      <c r="K2" s="4"/>
      <c r="L2" s="4"/>
      <c r="M2" s="4"/>
    </row>
    <row r="3" spans="1:14" x14ac:dyDescent="0.25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4" x14ac:dyDescent="0.25">
      <c r="A4" t="s">
        <v>9</v>
      </c>
      <c r="B4">
        <v>2050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4" x14ac:dyDescent="0.25">
      <c r="B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70F7-5490-428E-B360-C3595C9630F6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Summer'!B$2*Scenarios!$C$2*(1+[1]Main!$B$2)^(Scenarios!$B$4-2020)</f>
        <v>259.12782281304777</v>
      </c>
      <c r="C2" s="2">
        <f>'[1]Market Costs, Summer'!C$2*Scenarios!$C$2*(1+[1]Main!$B$2)^(Scenarios!$B$4-2020)</f>
        <v>246.91263545164739</v>
      </c>
      <c r="D2" s="2">
        <f>'[1]Market Costs, Summer'!D$2*Scenarios!$C$2*(1+[1]Main!$B$2)^(Scenarios!$B$4-2020)</f>
        <v>241.788033583783</v>
      </c>
      <c r="E2" s="2">
        <f>'[1]Market Costs, Summer'!E$2*Scenarios!$C$2*(1+[1]Main!$B$2)^(Scenarios!$B$4-2020)</f>
        <v>234.79994012760432</v>
      </c>
      <c r="F2" s="2">
        <f>'[1]Market Costs, Summer'!F$2*Scenarios!$C$2*(1+[1]Main!$B$2)^(Scenarios!$B$4-2020)</f>
        <v>237.1293046129972</v>
      </c>
      <c r="G2" s="2">
        <f>'[1]Market Costs, Summer'!G$2*Scenarios!$C$2*(1+[1]Main!$B$2)^(Scenarios!$B$4-2020)</f>
        <v>247.16420681606979</v>
      </c>
      <c r="H2" s="2">
        <f>'[1]Market Costs, Summer'!H$2*Scenarios!$C$2*(1+[1]Main!$B$2)^(Scenarios!$B$4-2020)</f>
        <v>268.19370939019689</v>
      </c>
      <c r="I2" s="2">
        <f>'[1]Market Costs, Summer'!I$2*Scenarios!$C$2*(1+[1]Main!$B$2)^(Scenarios!$B$4-2020)</f>
        <v>278.20997667738635</v>
      </c>
      <c r="J2" s="2">
        <f>'[1]Market Costs, Summer'!J$2*Scenarios!$C$2*(1+[1]Main!$B$2)^(Scenarios!$B$4-2020)</f>
        <v>290.32267200142945</v>
      </c>
      <c r="K2" s="2">
        <f>'[1]Market Costs, Summer'!K$2*Scenarios!$C$2*(1+[1]Main!$B$2)^(Scenarios!$B$4-2020)</f>
        <v>275.26565996784979</v>
      </c>
      <c r="L2" s="2">
        <f>'[1]Market Costs, Summer'!L$2*Scenarios!$C$2*(1+[1]Main!$B$2)^(Scenarios!$B$4-2020)</f>
        <v>269.01364568905524</v>
      </c>
      <c r="M2" s="2">
        <f>'[1]Market Costs, Summer'!M$2*Scenarios!$C$2*(1+[1]Main!$B$2)^(Scenarios!$B$4-2020)</f>
        <v>244.32238214389054</v>
      </c>
      <c r="N2" s="2">
        <f>'[1]Market Costs, Summer'!N$2*Scenarios!$C$2*(1+[1]Main!$B$2)^(Scenarios!$B$4-2020)</f>
        <v>237.5579076783095</v>
      </c>
      <c r="O2" s="2">
        <f>'[1]Market Costs, Summer'!O$2*Scenarios!$C$2*(1+[1]Main!$B$2)^(Scenarios!$B$4-2020)</f>
        <v>203.02740854684518</v>
      </c>
      <c r="P2" s="2">
        <f>'[1]Market Costs, Summer'!P$2*Scenarios!$C$2*(1+[1]Main!$B$2)^(Scenarios!$B$4-2020)</f>
        <v>211.22677153542813</v>
      </c>
      <c r="Q2" s="2">
        <f>'[1]Market Costs, Summer'!Q$2*Scenarios!$C$2*(1+[1]Main!$B$2)^(Scenarios!$B$4-2020)</f>
        <v>191.53898290488735</v>
      </c>
      <c r="R2" s="2">
        <f>'[1]Market Costs, Summer'!R$2*Scenarios!$C$2*(1+[1]Main!$B$2)^(Scenarios!$B$4-2020)</f>
        <v>186.34915883143199</v>
      </c>
      <c r="S2" s="2">
        <f>'[1]Market Costs, Summer'!S$2*Scenarios!$C$2*(1+[1]Main!$B$2)^(Scenarios!$B$4-2020)</f>
        <v>185.36150828962539</v>
      </c>
      <c r="T2" s="2">
        <f>'[1]Market Costs, Summer'!T$2*Scenarios!$C$2*(1+[1]Main!$B$2)^(Scenarios!$B$4-2020)</f>
        <v>187.80268227031715</v>
      </c>
      <c r="U2" s="2">
        <f>'[1]Market Costs, Summer'!U$2*Scenarios!$C$2*(1+[1]Main!$B$2)^(Scenarios!$B$4-2020)</f>
        <v>213.30456465639861</v>
      </c>
      <c r="V2" s="2">
        <f>'[1]Market Costs, Summer'!V$2*Scenarios!$C$2*(1+[1]Main!$B$2)^(Scenarios!$B$4-2020)</f>
        <v>258.53150550478722</v>
      </c>
      <c r="W2" s="2">
        <f>'[1]Market Costs, Summer'!W$2*Scenarios!$C$2*(1+[1]Main!$B$2)^(Scenarios!$B$4-2020)</f>
        <v>258.18675956094904</v>
      </c>
      <c r="X2" s="2">
        <f>'[1]Market Costs, Summer'!X$2*Scenarios!$C$2*(1+[1]Main!$B$2)^(Scenarios!$B$4-2020)</f>
        <v>244.47146147095566</v>
      </c>
      <c r="Y2" s="2">
        <f>'[1]Market Costs, Summer'!Y$2*Scenarios!$C$2*(1+[1]Main!$B$2)^(Scenarios!$B$4-2020)</f>
        <v>232.55443276368555</v>
      </c>
    </row>
    <row r="3" spans="1:25" x14ac:dyDescent="0.25">
      <c r="A3" s="3" t="s">
        <v>5</v>
      </c>
      <c r="B3" s="2">
        <f>'[1]Market Costs, Summer'!B$2*Scenarios!$D$2*(1+[1]Main!$B$2)^(Scenarios!$B$4-2020)</f>
        <v>246.17143167239536</v>
      </c>
      <c r="C3" s="2">
        <f>'[1]Market Costs, Summer'!C$2*Scenarios!$D$2*(1+[1]Main!$B$2)^(Scenarios!$B$4-2020)</f>
        <v>234.56700367906501</v>
      </c>
      <c r="D3" s="2">
        <f>'[1]Market Costs, Summer'!D$2*Scenarios!$D$2*(1+[1]Main!$B$2)^(Scenarios!$B$4-2020)</f>
        <v>229.69863190459387</v>
      </c>
      <c r="E3" s="2">
        <f>'[1]Market Costs, Summer'!E$2*Scenarios!$D$2*(1+[1]Main!$B$2)^(Scenarios!$B$4-2020)</f>
        <v>223.05994312122408</v>
      </c>
      <c r="F3" s="2">
        <f>'[1]Market Costs, Summer'!F$2*Scenarios!$D$2*(1+[1]Main!$B$2)^(Scenarios!$B$4-2020)</f>
        <v>225.27283938234734</v>
      </c>
      <c r="G3" s="2">
        <f>'[1]Market Costs, Summer'!G$2*Scenarios!$D$2*(1+[1]Main!$B$2)^(Scenarios!$B$4-2020)</f>
        <v>234.80599647526631</v>
      </c>
      <c r="H3" s="2">
        <f>'[1]Market Costs, Summer'!H$2*Scenarios!$D$2*(1+[1]Main!$B$2)^(Scenarios!$B$4-2020)</f>
        <v>254.78402392068708</v>
      </c>
      <c r="I3" s="2">
        <f>'[1]Market Costs, Summer'!I$2*Scenarios!$D$2*(1+[1]Main!$B$2)^(Scenarios!$B$4-2020)</f>
        <v>264.29947784351702</v>
      </c>
      <c r="J3" s="2">
        <f>'[1]Market Costs, Summer'!J$2*Scenarios!$D$2*(1+[1]Main!$B$2)^(Scenarios!$B$4-2020)</f>
        <v>275.80653840135795</v>
      </c>
      <c r="K3" s="2">
        <f>'[1]Market Costs, Summer'!K$2*Scenarios!$D$2*(1+[1]Main!$B$2)^(Scenarios!$B$4-2020)</f>
        <v>261.50237696945726</v>
      </c>
      <c r="L3" s="2">
        <f>'[1]Market Costs, Summer'!L$2*Scenarios!$D$2*(1+[1]Main!$B$2)^(Scenarios!$B$4-2020)</f>
        <v>255.56296340460247</v>
      </c>
      <c r="M3" s="2">
        <f>'[1]Market Costs, Summer'!M$2*Scenarios!$D$2*(1+[1]Main!$B$2)^(Scenarios!$B$4-2020)</f>
        <v>232.10626303669599</v>
      </c>
      <c r="N3" s="2">
        <f>'[1]Market Costs, Summer'!N$2*Scenarios!$D$2*(1+[1]Main!$B$2)^(Scenarios!$B$4-2020)</f>
        <v>225.680012294394</v>
      </c>
      <c r="O3" s="2">
        <f>'[1]Market Costs, Summer'!O$2*Scenarios!$D$2*(1+[1]Main!$B$2)^(Scenarios!$B$4-2020)</f>
        <v>192.87603811950291</v>
      </c>
      <c r="P3" s="2">
        <f>'[1]Market Costs, Summer'!P$2*Scenarios!$D$2*(1+[1]Main!$B$2)^(Scenarios!$B$4-2020)</f>
        <v>200.66543295865671</v>
      </c>
      <c r="Q3" s="2">
        <f>'[1]Market Costs, Summer'!Q$2*Scenarios!$D$2*(1+[1]Main!$B$2)^(Scenarios!$B$4-2020)</f>
        <v>181.96203375964296</v>
      </c>
      <c r="R3" s="2">
        <f>'[1]Market Costs, Summer'!R$2*Scenarios!$D$2*(1+[1]Main!$B$2)^(Scenarios!$B$4-2020)</f>
        <v>177.03170088986039</v>
      </c>
      <c r="S3" s="2">
        <f>'[1]Market Costs, Summer'!S$2*Scenarios!$D$2*(1+[1]Main!$B$2)^(Scenarios!$B$4-2020)</f>
        <v>176.09343287514412</v>
      </c>
      <c r="T3" s="2">
        <f>'[1]Market Costs, Summer'!T$2*Scenarios!$D$2*(1+[1]Main!$B$2)^(Scenarios!$B$4-2020)</f>
        <v>178.41254815680128</v>
      </c>
      <c r="U3" s="2">
        <f>'[1]Market Costs, Summer'!U$2*Scenarios!$D$2*(1+[1]Main!$B$2)^(Scenarios!$B$4-2020)</f>
        <v>202.6393364235787</v>
      </c>
      <c r="V3" s="2">
        <f>'[1]Market Costs, Summer'!V$2*Scenarios!$D$2*(1+[1]Main!$B$2)^(Scenarios!$B$4-2020)</f>
        <v>245.60493022954785</v>
      </c>
      <c r="W3" s="2">
        <f>'[1]Market Costs, Summer'!W$2*Scenarios!$D$2*(1+[1]Main!$B$2)^(Scenarios!$B$4-2020)</f>
        <v>245.27742158290161</v>
      </c>
      <c r="X3" s="2">
        <f>'[1]Market Costs, Summer'!X$2*Scenarios!$D$2*(1+[1]Main!$B$2)^(Scenarios!$B$4-2020)</f>
        <v>232.24788839740785</v>
      </c>
      <c r="Y3" s="2">
        <f>'[1]Market Costs, Summer'!Y$2*Scenarios!$D$2*(1+[1]Main!$B$2)^(Scenarios!$B$4-2020)</f>
        <v>220.92671112550127</v>
      </c>
    </row>
    <row r="4" spans="1:25" x14ac:dyDescent="0.25">
      <c r="A4" s="3" t="s">
        <v>6</v>
      </c>
      <c r="B4" s="2">
        <f>'[1]Market Costs, Summer'!B$2*Scenarios!$E$2*(1+[1]Main!$B$2)^(Scenarios!$B$4-2020)</f>
        <v>259.12782281304777</v>
      </c>
      <c r="C4" s="2">
        <f>'[1]Market Costs, Summer'!C$2*Scenarios!$E$2*(1+[1]Main!$B$2)^(Scenarios!$B$4-2020)</f>
        <v>246.91263545164739</v>
      </c>
      <c r="D4" s="2">
        <f>'[1]Market Costs, Summer'!D$2*Scenarios!$E$2*(1+[1]Main!$B$2)^(Scenarios!$B$4-2020)</f>
        <v>241.788033583783</v>
      </c>
      <c r="E4" s="2">
        <f>'[1]Market Costs, Summer'!E$2*Scenarios!$E$2*(1+[1]Main!$B$2)^(Scenarios!$B$4-2020)</f>
        <v>234.79994012760432</v>
      </c>
      <c r="F4" s="2">
        <f>'[1]Market Costs, Summer'!F$2*Scenarios!$E$2*(1+[1]Main!$B$2)^(Scenarios!$B$4-2020)</f>
        <v>237.1293046129972</v>
      </c>
      <c r="G4" s="2">
        <f>'[1]Market Costs, Summer'!G$2*Scenarios!$E$2*(1+[1]Main!$B$2)^(Scenarios!$B$4-2020)</f>
        <v>247.16420681606979</v>
      </c>
      <c r="H4" s="2">
        <f>'[1]Market Costs, Summer'!H$2*Scenarios!$E$2*(1+[1]Main!$B$2)^(Scenarios!$B$4-2020)</f>
        <v>268.19370939019689</v>
      </c>
      <c r="I4" s="2">
        <f>'[1]Market Costs, Summer'!I$2*Scenarios!$E$2*(1+[1]Main!$B$2)^(Scenarios!$B$4-2020)</f>
        <v>278.20997667738635</v>
      </c>
      <c r="J4" s="2">
        <f>'[1]Market Costs, Summer'!J$2*Scenarios!$E$2*(1+[1]Main!$B$2)^(Scenarios!$B$4-2020)</f>
        <v>290.32267200142945</v>
      </c>
      <c r="K4" s="2">
        <f>'[1]Market Costs, Summer'!K$2*Scenarios!$E$2*(1+[1]Main!$B$2)^(Scenarios!$B$4-2020)</f>
        <v>275.26565996784979</v>
      </c>
      <c r="L4" s="2">
        <f>'[1]Market Costs, Summer'!L$2*Scenarios!$E$2*(1+[1]Main!$B$2)^(Scenarios!$B$4-2020)</f>
        <v>269.01364568905524</v>
      </c>
      <c r="M4" s="2">
        <f>'[1]Market Costs, Summer'!M$2*Scenarios!$E$2*(1+[1]Main!$B$2)^(Scenarios!$B$4-2020)</f>
        <v>244.32238214389054</v>
      </c>
      <c r="N4" s="2">
        <f>'[1]Market Costs, Summer'!N$2*Scenarios!$E$2*(1+[1]Main!$B$2)^(Scenarios!$B$4-2020)</f>
        <v>237.5579076783095</v>
      </c>
      <c r="O4" s="2">
        <f>'[1]Market Costs, Summer'!O$2*Scenarios!$E$2*(1+[1]Main!$B$2)^(Scenarios!$B$4-2020)</f>
        <v>203.02740854684518</v>
      </c>
      <c r="P4" s="2">
        <f>'[1]Market Costs, Summer'!P$2*Scenarios!$E$2*(1+[1]Main!$B$2)^(Scenarios!$B$4-2020)</f>
        <v>211.22677153542813</v>
      </c>
      <c r="Q4" s="2">
        <f>'[1]Market Costs, Summer'!Q$2*Scenarios!$E$2*(1+[1]Main!$B$2)^(Scenarios!$B$4-2020)</f>
        <v>191.53898290488735</v>
      </c>
      <c r="R4" s="2">
        <f>'[1]Market Costs, Summer'!R$2*Scenarios!$E$2*(1+[1]Main!$B$2)^(Scenarios!$B$4-2020)</f>
        <v>186.34915883143199</v>
      </c>
      <c r="S4" s="2">
        <f>'[1]Market Costs, Summer'!S$2*Scenarios!$E$2*(1+[1]Main!$B$2)^(Scenarios!$B$4-2020)</f>
        <v>185.36150828962539</v>
      </c>
      <c r="T4" s="2">
        <f>'[1]Market Costs, Summer'!T$2*Scenarios!$E$2*(1+[1]Main!$B$2)^(Scenarios!$B$4-2020)</f>
        <v>187.80268227031715</v>
      </c>
      <c r="U4" s="2">
        <f>'[1]Market Costs, Summer'!U$2*Scenarios!$E$2*(1+[1]Main!$B$2)^(Scenarios!$B$4-2020)</f>
        <v>213.30456465639861</v>
      </c>
      <c r="V4" s="2">
        <f>'[1]Market Costs, Summer'!V$2*Scenarios!$E$2*(1+[1]Main!$B$2)^(Scenarios!$B$4-2020)</f>
        <v>258.53150550478722</v>
      </c>
      <c r="W4" s="2">
        <f>'[1]Market Costs, Summer'!W$2*Scenarios!$E$2*(1+[1]Main!$B$2)^(Scenarios!$B$4-2020)</f>
        <v>258.18675956094904</v>
      </c>
      <c r="X4" s="2">
        <f>'[1]Market Costs, Summer'!X$2*Scenarios!$E$2*(1+[1]Main!$B$2)^(Scenarios!$B$4-2020)</f>
        <v>244.47146147095566</v>
      </c>
      <c r="Y4" s="2">
        <f>'[1]Market Costs, Summer'!Y$2*Scenarios!$E$2*(1+[1]Main!$B$2)^(Scenarios!$B$4-2020)</f>
        <v>232.55443276368555</v>
      </c>
    </row>
    <row r="5" spans="1:25" x14ac:dyDescent="0.25">
      <c r="A5" s="3" t="s">
        <v>7</v>
      </c>
      <c r="B5" s="2">
        <f>'[1]Market Costs, Summer'!B$2*Scenarios!$F$2*(1+[1]Main!$B$2)^(Scenarios!$B$4-2020)</f>
        <v>272.08421395370016</v>
      </c>
      <c r="C5" s="2">
        <f>'[1]Market Costs, Summer'!C$2*Scenarios!$F$2*(1+[1]Main!$B$2)^(Scenarios!$B$4-2020)</f>
        <v>259.25826722422977</v>
      </c>
      <c r="D5" s="2">
        <f>'[1]Market Costs, Summer'!D$2*Scenarios!$F$2*(1+[1]Main!$B$2)^(Scenarios!$B$4-2020)</f>
        <v>253.87743526297214</v>
      </c>
      <c r="E5" s="2">
        <f>'[1]Market Costs, Summer'!E$2*Scenarios!$F$2*(1+[1]Main!$B$2)^(Scenarios!$B$4-2020)</f>
        <v>246.53993713398455</v>
      </c>
      <c r="F5" s="2">
        <f>'[1]Market Costs, Summer'!F$2*Scenarios!$F$2*(1+[1]Main!$B$2)^(Scenarios!$B$4-2020)</f>
        <v>248.98576984364706</v>
      </c>
      <c r="G5" s="2">
        <f>'[1]Market Costs, Summer'!G$2*Scenarios!$F$2*(1+[1]Main!$B$2)^(Scenarios!$B$4-2020)</f>
        <v>259.5224171568733</v>
      </c>
      <c r="H5" s="2">
        <f>'[1]Market Costs, Summer'!H$2*Scenarios!$F$2*(1+[1]Main!$B$2)^(Scenarios!$B$4-2020)</f>
        <v>281.60339485970673</v>
      </c>
      <c r="I5" s="2">
        <f>'[1]Market Costs, Summer'!I$2*Scenarios!$F$2*(1+[1]Main!$B$2)^(Scenarios!$B$4-2020)</f>
        <v>292.12047551125568</v>
      </c>
      <c r="J5" s="2">
        <f>'[1]Market Costs, Summer'!J$2*Scenarios!$F$2*(1+[1]Main!$B$2)^(Scenarios!$B$4-2020)</f>
        <v>304.83880560150089</v>
      </c>
      <c r="K5" s="2">
        <f>'[1]Market Costs, Summer'!K$2*Scenarios!$F$2*(1+[1]Main!$B$2)^(Scenarios!$B$4-2020)</f>
        <v>289.02894296624231</v>
      </c>
      <c r="L5" s="2">
        <f>'[1]Market Costs, Summer'!L$2*Scenarios!$F$2*(1+[1]Main!$B$2)^(Scenarios!$B$4-2020)</f>
        <v>282.46432797350803</v>
      </c>
      <c r="M5" s="2">
        <f>'[1]Market Costs, Summer'!M$2*Scenarios!$F$2*(1+[1]Main!$B$2)^(Scenarios!$B$4-2020)</f>
        <v>256.53850125108505</v>
      </c>
      <c r="N5" s="2">
        <f>'[1]Market Costs, Summer'!N$2*Scenarios!$F$2*(1+[1]Main!$B$2)^(Scenarios!$B$4-2020)</f>
        <v>249.43580306222498</v>
      </c>
      <c r="O5" s="2">
        <f>'[1]Market Costs, Summer'!O$2*Scenarios!$F$2*(1+[1]Main!$B$2)^(Scenarios!$B$4-2020)</f>
        <v>213.17877897418745</v>
      </c>
      <c r="P5" s="2">
        <f>'[1]Market Costs, Summer'!P$2*Scenarios!$F$2*(1+[1]Main!$B$2)^(Scenarios!$B$4-2020)</f>
        <v>221.78811011219955</v>
      </c>
      <c r="Q5" s="2">
        <f>'[1]Market Costs, Summer'!Q$2*Scenarios!$F$2*(1+[1]Main!$B$2)^(Scenarios!$B$4-2020)</f>
        <v>201.1159320501317</v>
      </c>
      <c r="R5" s="2">
        <f>'[1]Market Costs, Summer'!R$2*Scenarios!$F$2*(1+[1]Main!$B$2)^(Scenarios!$B$4-2020)</f>
        <v>195.66661677300362</v>
      </c>
      <c r="S5" s="2">
        <f>'[1]Market Costs, Summer'!S$2*Scenarios!$F$2*(1+[1]Main!$B$2)^(Scenarios!$B$4-2020)</f>
        <v>194.62958370410666</v>
      </c>
      <c r="T5" s="2">
        <f>'[1]Market Costs, Summer'!T$2*Scenarios!$F$2*(1+[1]Main!$B$2)^(Scenarios!$B$4-2020)</f>
        <v>197.19281638383302</v>
      </c>
      <c r="U5" s="2">
        <f>'[1]Market Costs, Summer'!U$2*Scenarios!$F$2*(1+[1]Main!$B$2)^(Scenarios!$B$4-2020)</f>
        <v>223.96979288921855</v>
      </c>
      <c r="V5" s="2">
        <f>'[1]Market Costs, Summer'!V$2*Scenarios!$F$2*(1+[1]Main!$B$2)^(Scenarios!$B$4-2020)</f>
        <v>271.45808078002653</v>
      </c>
      <c r="W5" s="2">
        <f>'[1]Market Costs, Summer'!W$2*Scenarios!$F$2*(1+[1]Main!$B$2)^(Scenarios!$B$4-2020)</f>
        <v>271.0960975389965</v>
      </c>
      <c r="X5" s="2">
        <f>'[1]Market Costs, Summer'!X$2*Scenarios!$F$2*(1+[1]Main!$B$2)^(Scenarios!$B$4-2020)</f>
        <v>256.69503454450347</v>
      </c>
      <c r="Y5" s="2">
        <f>'[1]Market Costs, Summer'!Y$2*Scenarios!$F$2*(1+[1]Main!$B$2)^(Scenarios!$B$4-2020)</f>
        <v>244.18215440186984</v>
      </c>
    </row>
    <row r="6" spans="1:25" x14ac:dyDescent="0.25">
      <c r="A6" s="3" t="s">
        <v>8</v>
      </c>
      <c r="B6" s="2">
        <f>'[1]Market Costs, Summer'!B$2*Scenarios!$G$2*(1+[1]Main!$B$2)^(Scenarios!$B$4-2020)</f>
        <v>285.0406050943526</v>
      </c>
      <c r="C6" s="2">
        <f>'[1]Market Costs, Summer'!C$2*Scenarios!$G$2*(1+[1]Main!$B$2)^(Scenarios!$B$4-2020)</f>
        <v>271.60389899681218</v>
      </c>
      <c r="D6" s="2">
        <f>'[1]Market Costs, Summer'!D$2*Scenarios!$G$2*(1+[1]Main!$B$2)^(Scenarios!$B$4-2020)</f>
        <v>265.96683694216136</v>
      </c>
      <c r="E6" s="2">
        <f>'[1]Market Costs, Summer'!E$2*Scenarios!$G$2*(1+[1]Main!$B$2)^(Scenarios!$B$4-2020)</f>
        <v>258.27993414036479</v>
      </c>
      <c r="F6" s="2">
        <f>'[1]Market Costs, Summer'!F$2*Scenarios!$G$2*(1+[1]Main!$B$2)^(Scenarios!$B$4-2020)</f>
        <v>260.84223507429692</v>
      </c>
      <c r="G6" s="2">
        <f>'[1]Market Costs, Summer'!G$2*Scenarios!$G$2*(1+[1]Main!$B$2)^(Scenarios!$B$4-2020)</f>
        <v>271.88062749767681</v>
      </c>
      <c r="H6" s="2">
        <f>'[1]Market Costs, Summer'!H$2*Scenarios!$G$2*(1+[1]Main!$B$2)^(Scenarios!$B$4-2020)</f>
        <v>295.01308032921662</v>
      </c>
      <c r="I6" s="2">
        <f>'[1]Market Costs, Summer'!I$2*Scenarios!$G$2*(1+[1]Main!$B$2)^(Scenarios!$B$4-2020)</f>
        <v>306.030974345125</v>
      </c>
      <c r="J6" s="2">
        <f>'[1]Market Costs, Summer'!J$2*Scenarios!$G$2*(1+[1]Main!$B$2)^(Scenarios!$B$4-2020)</f>
        <v>319.35493920157245</v>
      </c>
      <c r="K6" s="2">
        <f>'[1]Market Costs, Summer'!K$2*Scenarios!$G$2*(1+[1]Main!$B$2)^(Scenarios!$B$4-2020)</f>
        <v>302.79222596463478</v>
      </c>
      <c r="L6" s="2">
        <f>'[1]Market Costs, Summer'!L$2*Scenarios!$G$2*(1+[1]Main!$B$2)^(Scenarios!$B$4-2020)</f>
        <v>295.91501025796077</v>
      </c>
      <c r="M6" s="2">
        <f>'[1]Market Costs, Summer'!M$2*Scenarios!$G$2*(1+[1]Main!$B$2)^(Scenarios!$B$4-2020)</f>
        <v>268.75462035827962</v>
      </c>
      <c r="N6" s="2">
        <f>'[1]Market Costs, Summer'!N$2*Scenarios!$G$2*(1+[1]Main!$B$2)^(Scenarios!$B$4-2020)</f>
        <v>261.31369844614045</v>
      </c>
      <c r="O6" s="2">
        <f>'[1]Market Costs, Summer'!O$2*Scenarios!$G$2*(1+[1]Main!$B$2)^(Scenarios!$B$4-2020)</f>
        <v>223.3301494015297</v>
      </c>
      <c r="P6" s="2">
        <f>'[1]Market Costs, Summer'!P$2*Scenarios!$G$2*(1+[1]Main!$B$2)^(Scenarios!$B$4-2020)</f>
        <v>232.34944868897097</v>
      </c>
      <c r="Q6" s="2">
        <f>'[1]Market Costs, Summer'!Q$2*Scenarios!$G$2*(1+[1]Main!$B$2)^(Scenarios!$B$4-2020)</f>
        <v>210.69288119537609</v>
      </c>
      <c r="R6" s="2">
        <f>'[1]Market Costs, Summer'!R$2*Scenarios!$G$2*(1+[1]Main!$B$2)^(Scenarios!$B$4-2020)</f>
        <v>204.98407471457523</v>
      </c>
      <c r="S6" s="2">
        <f>'[1]Market Costs, Summer'!S$2*Scenarios!$G$2*(1+[1]Main!$B$2)^(Scenarios!$B$4-2020)</f>
        <v>203.89765911858797</v>
      </c>
      <c r="T6" s="2">
        <f>'[1]Market Costs, Summer'!T$2*Scenarios!$G$2*(1+[1]Main!$B$2)^(Scenarios!$B$4-2020)</f>
        <v>206.58295049734886</v>
      </c>
      <c r="U6" s="2">
        <f>'[1]Market Costs, Summer'!U$2*Scenarios!$G$2*(1+[1]Main!$B$2)^(Scenarios!$B$4-2020)</f>
        <v>234.63502112203849</v>
      </c>
      <c r="V6" s="2">
        <f>'[1]Market Costs, Summer'!V$2*Scenarios!$G$2*(1+[1]Main!$B$2)^(Scenarios!$B$4-2020)</f>
        <v>284.38465605526596</v>
      </c>
      <c r="W6" s="2">
        <f>'[1]Market Costs, Summer'!W$2*Scenarios!$G$2*(1+[1]Main!$B$2)^(Scenarios!$B$4-2020)</f>
        <v>284.00543551704396</v>
      </c>
      <c r="X6" s="2">
        <f>'[1]Market Costs, Summer'!X$2*Scenarios!$G$2*(1+[1]Main!$B$2)^(Scenarios!$B$4-2020)</f>
        <v>268.91860761805123</v>
      </c>
      <c r="Y6" s="2">
        <f>'[1]Market Costs, Summer'!Y$2*Scenarios!$G$2*(1+[1]Main!$B$2)^(Scenarios!$B$4-2020)</f>
        <v>255.80987604005415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F6F5-DF93-496E-A871-2CE884A217CB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Summer'!B$3*Scenarios!$C$2*(1+[1]Main!$B$3)^(Scenarios!$B$4-2020)</f>
        <v>25.912782281304775</v>
      </c>
      <c r="C2" s="2">
        <f>'[1]Market Costs, Summer'!C$3*Scenarios!$C$2*(1+[1]Main!$B$3)^(Scenarios!$B$4-2020)</f>
        <v>24.691263545164741</v>
      </c>
      <c r="D2" s="2">
        <f>'[1]Market Costs, Summer'!D$3*Scenarios!$C$2*(1+[1]Main!$B$3)^(Scenarios!$B$4-2020)</f>
        <v>24.178803358378303</v>
      </c>
      <c r="E2" s="2">
        <f>'[1]Market Costs, Summer'!E$3*Scenarios!$C$2*(1+[1]Main!$B$3)^(Scenarios!$B$4-2020)</f>
        <v>23.479994012760429</v>
      </c>
      <c r="F2" s="2">
        <f>'[1]Market Costs, Summer'!F$3*Scenarios!$C$2*(1+[1]Main!$B$3)^(Scenarios!$B$4-2020)</f>
        <v>23.712930461299724</v>
      </c>
      <c r="G2" s="2">
        <f>'[1]Market Costs, Summer'!G$3*Scenarios!$C$2*(1+[1]Main!$B$3)^(Scenarios!$B$4-2020)</f>
        <v>24.71642068160698</v>
      </c>
      <c r="H2" s="2">
        <f>'[1]Market Costs, Summer'!H$3*Scenarios!$C$2*(1+[1]Main!$B$3)^(Scenarios!$B$4-2020)</f>
        <v>26.819370939019691</v>
      </c>
      <c r="I2" s="2">
        <f>'[1]Market Costs, Summer'!I$3*Scenarios!$C$2*(1+[1]Main!$B$3)^(Scenarios!$B$4-2020)</f>
        <v>27.820997667738634</v>
      </c>
      <c r="J2" s="2">
        <f>'[1]Market Costs, Summer'!J$3*Scenarios!$C$2*(1+[1]Main!$B$3)^(Scenarios!$B$4-2020)</f>
        <v>29.032267200142947</v>
      </c>
      <c r="K2" s="2">
        <f>'[1]Market Costs, Summer'!K$3*Scenarios!$C$2*(1+[1]Main!$B$3)^(Scenarios!$B$4-2020)</f>
        <v>27.526565996784978</v>
      </c>
      <c r="L2" s="2">
        <f>'[1]Market Costs, Summer'!L$3*Scenarios!$C$2*(1+[1]Main!$B$3)^(Scenarios!$B$4-2020)</f>
        <v>26.901364568905525</v>
      </c>
      <c r="M2" s="2">
        <f>'[1]Market Costs, Summer'!M$3*Scenarios!$C$2*(1+[1]Main!$B$3)^(Scenarios!$B$4-2020)</f>
        <v>24.432238214389052</v>
      </c>
      <c r="N2" s="2">
        <f>'[1]Market Costs, Summer'!N$3*Scenarios!$C$2*(1+[1]Main!$B$3)^(Scenarios!$B$4-2020)</f>
        <v>23.755790767830948</v>
      </c>
      <c r="O2" s="2">
        <f>'[1]Market Costs, Summer'!O$3*Scenarios!$C$2*(1+[1]Main!$B$3)^(Scenarios!$B$4-2020)</f>
        <v>20.302740854684519</v>
      </c>
      <c r="P2" s="2">
        <f>'[1]Market Costs, Summer'!P$3*Scenarios!$C$2*(1+[1]Main!$B$3)^(Scenarios!$B$4-2020)</f>
        <v>21.122677153542813</v>
      </c>
      <c r="Q2" s="2">
        <f>'[1]Market Costs, Summer'!Q$3*Scenarios!$C$2*(1+[1]Main!$B$3)^(Scenarios!$B$4-2020)</f>
        <v>19.153898290488737</v>
      </c>
      <c r="R2" s="2">
        <f>'[1]Market Costs, Summer'!R$3*Scenarios!$C$2*(1+[1]Main!$B$3)^(Scenarios!$B$4-2020)</f>
        <v>18.634915883143201</v>
      </c>
      <c r="S2" s="2">
        <f>'[1]Market Costs, Summer'!S$3*Scenarios!$C$2*(1+[1]Main!$B$3)^(Scenarios!$B$4-2020)</f>
        <v>18.536150828962541</v>
      </c>
      <c r="T2" s="2">
        <f>'[1]Market Costs, Summer'!T$3*Scenarios!$C$2*(1+[1]Main!$B$3)^(Scenarios!$B$4-2020)</f>
        <v>18.780268227031716</v>
      </c>
      <c r="U2" s="2">
        <f>'[1]Market Costs, Summer'!U$3*Scenarios!$C$2*(1+[1]Main!$B$3)^(Scenarios!$B$4-2020)</f>
        <v>21.330456465639863</v>
      </c>
      <c r="V2" s="2">
        <f>'[1]Market Costs, Summer'!V$3*Scenarios!$C$2*(1+[1]Main!$B$3)^(Scenarios!$B$4-2020)</f>
        <v>25.85315055047872</v>
      </c>
      <c r="W2" s="2">
        <f>'[1]Market Costs, Summer'!W$3*Scenarios!$C$2*(1+[1]Main!$B$3)^(Scenarios!$B$4-2020)</f>
        <v>25.818675956094907</v>
      </c>
      <c r="X2" s="2">
        <f>'[1]Market Costs, Summer'!X$3*Scenarios!$C$2*(1+[1]Main!$B$3)^(Scenarios!$B$4-2020)</f>
        <v>24.447146147095566</v>
      </c>
      <c r="Y2" s="2">
        <f>'[1]Market Costs, Summer'!Y$3*Scenarios!$C$2*(1+[1]Main!$B$3)^(Scenarios!$B$4-2020)</f>
        <v>23.255443276368556</v>
      </c>
    </row>
    <row r="3" spans="1:25" x14ac:dyDescent="0.25">
      <c r="A3" s="3" t="s">
        <v>5</v>
      </c>
      <c r="B3" s="2">
        <f>'[1]Market Costs, Summer'!B$3*Scenarios!$D$2*(1+[1]Main!$B$3)^(Scenarios!$B$4-2020)</f>
        <v>24.617143167239536</v>
      </c>
      <c r="C3" s="2">
        <f>'[1]Market Costs, Summer'!C$3*Scenarios!$D$2*(1+[1]Main!$B$3)^(Scenarios!$B$4-2020)</f>
        <v>23.456700367906503</v>
      </c>
      <c r="D3" s="2">
        <f>'[1]Market Costs, Summer'!D$3*Scenarios!$D$2*(1+[1]Main!$B$3)^(Scenarios!$B$4-2020)</f>
        <v>22.969863190459385</v>
      </c>
      <c r="E3" s="2">
        <f>'[1]Market Costs, Summer'!E$3*Scenarios!$D$2*(1+[1]Main!$B$3)^(Scenarios!$B$4-2020)</f>
        <v>22.305994312122408</v>
      </c>
      <c r="F3" s="2">
        <f>'[1]Market Costs, Summer'!F$3*Scenarios!$D$2*(1+[1]Main!$B$3)^(Scenarios!$B$4-2020)</f>
        <v>22.527283938234735</v>
      </c>
      <c r="G3" s="2">
        <f>'[1]Market Costs, Summer'!G$3*Scenarios!$D$2*(1+[1]Main!$B$3)^(Scenarios!$B$4-2020)</f>
        <v>23.480599647526631</v>
      </c>
      <c r="H3" s="2">
        <f>'[1]Market Costs, Summer'!H$3*Scenarios!$D$2*(1+[1]Main!$B$3)^(Scenarios!$B$4-2020)</f>
        <v>25.478402392068705</v>
      </c>
      <c r="I3" s="2">
        <f>'[1]Market Costs, Summer'!I$3*Scenarios!$D$2*(1+[1]Main!$B$3)^(Scenarios!$B$4-2020)</f>
        <v>26.429947784351704</v>
      </c>
      <c r="J3" s="2">
        <f>'[1]Market Costs, Summer'!J$3*Scenarios!$D$2*(1+[1]Main!$B$3)^(Scenarios!$B$4-2020)</f>
        <v>27.580653840135799</v>
      </c>
      <c r="K3" s="2">
        <f>'[1]Market Costs, Summer'!K$3*Scenarios!$D$2*(1+[1]Main!$B$3)^(Scenarios!$B$4-2020)</f>
        <v>26.15023769694573</v>
      </c>
      <c r="L3" s="2">
        <f>'[1]Market Costs, Summer'!L$3*Scenarios!$D$2*(1+[1]Main!$B$3)^(Scenarios!$B$4-2020)</f>
        <v>25.55629634046025</v>
      </c>
      <c r="M3" s="2">
        <f>'[1]Market Costs, Summer'!M$3*Scenarios!$D$2*(1+[1]Main!$B$3)^(Scenarios!$B$4-2020)</f>
        <v>23.210626303669599</v>
      </c>
      <c r="N3" s="2">
        <f>'[1]Market Costs, Summer'!N$3*Scenarios!$D$2*(1+[1]Main!$B$3)^(Scenarios!$B$4-2020)</f>
        <v>22.5680012294394</v>
      </c>
      <c r="O3" s="2">
        <f>'[1]Market Costs, Summer'!O$3*Scenarios!$D$2*(1+[1]Main!$B$3)^(Scenarios!$B$4-2020)</f>
        <v>19.287603811950291</v>
      </c>
      <c r="P3" s="2">
        <f>'[1]Market Costs, Summer'!P$3*Scenarios!$D$2*(1+[1]Main!$B$3)^(Scenarios!$B$4-2020)</f>
        <v>20.066543295865671</v>
      </c>
      <c r="Q3" s="2">
        <f>'[1]Market Costs, Summer'!Q$3*Scenarios!$D$2*(1+[1]Main!$B$3)^(Scenarios!$B$4-2020)</f>
        <v>18.196203375964298</v>
      </c>
      <c r="R3" s="2">
        <f>'[1]Market Costs, Summer'!R$3*Scenarios!$D$2*(1+[1]Main!$B$3)^(Scenarios!$B$4-2020)</f>
        <v>17.703170088986042</v>
      </c>
      <c r="S3" s="2">
        <f>'[1]Market Costs, Summer'!S$3*Scenarios!$D$2*(1+[1]Main!$B$3)^(Scenarios!$B$4-2020)</f>
        <v>17.609343287514413</v>
      </c>
      <c r="T3" s="2">
        <f>'[1]Market Costs, Summer'!T$3*Scenarios!$D$2*(1+[1]Main!$B$3)^(Scenarios!$B$4-2020)</f>
        <v>17.841254815680131</v>
      </c>
      <c r="U3" s="2">
        <f>'[1]Market Costs, Summer'!U$3*Scenarios!$D$2*(1+[1]Main!$B$3)^(Scenarios!$B$4-2020)</f>
        <v>20.26393364235787</v>
      </c>
      <c r="V3" s="2">
        <f>'[1]Market Costs, Summer'!V$3*Scenarios!$D$2*(1+[1]Main!$B$3)^(Scenarios!$B$4-2020)</f>
        <v>24.560493022954784</v>
      </c>
      <c r="W3" s="2">
        <f>'[1]Market Costs, Summer'!W$3*Scenarios!$D$2*(1+[1]Main!$B$3)^(Scenarios!$B$4-2020)</f>
        <v>24.527742158290163</v>
      </c>
      <c r="X3" s="2">
        <f>'[1]Market Costs, Summer'!X$3*Scenarios!$D$2*(1+[1]Main!$B$3)^(Scenarios!$B$4-2020)</f>
        <v>23.224788839740786</v>
      </c>
      <c r="Y3" s="2">
        <f>'[1]Market Costs, Summer'!Y$3*Scenarios!$D$2*(1+[1]Main!$B$3)^(Scenarios!$B$4-2020)</f>
        <v>22.092671112550125</v>
      </c>
    </row>
    <row r="4" spans="1:25" x14ac:dyDescent="0.25">
      <c r="A4" s="3" t="s">
        <v>6</v>
      </c>
      <c r="B4" s="2">
        <f>'[1]Market Costs, Summer'!B$3*Scenarios!$E$2*(1+[1]Main!$B$3)^(Scenarios!$B$4-2020)</f>
        <v>25.912782281304775</v>
      </c>
      <c r="C4" s="2">
        <f>'[1]Market Costs, Summer'!C$3*Scenarios!$E$2*(1+[1]Main!$B$3)^(Scenarios!$B$4-2020)</f>
        <v>24.691263545164741</v>
      </c>
      <c r="D4" s="2">
        <f>'[1]Market Costs, Summer'!D$3*Scenarios!$E$2*(1+[1]Main!$B$3)^(Scenarios!$B$4-2020)</f>
        <v>24.178803358378303</v>
      </c>
      <c r="E4" s="2">
        <f>'[1]Market Costs, Summer'!E$3*Scenarios!$E$2*(1+[1]Main!$B$3)^(Scenarios!$B$4-2020)</f>
        <v>23.479994012760429</v>
      </c>
      <c r="F4" s="2">
        <f>'[1]Market Costs, Summer'!F$3*Scenarios!$E$2*(1+[1]Main!$B$3)^(Scenarios!$B$4-2020)</f>
        <v>23.712930461299724</v>
      </c>
      <c r="G4" s="2">
        <f>'[1]Market Costs, Summer'!G$3*Scenarios!$E$2*(1+[1]Main!$B$3)^(Scenarios!$B$4-2020)</f>
        <v>24.71642068160698</v>
      </c>
      <c r="H4" s="2">
        <f>'[1]Market Costs, Summer'!H$3*Scenarios!$E$2*(1+[1]Main!$B$3)^(Scenarios!$B$4-2020)</f>
        <v>26.819370939019691</v>
      </c>
      <c r="I4" s="2">
        <f>'[1]Market Costs, Summer'!I$3*Scenarios!$E$2*(1+[1]Main!$B$3)^(Scenarios!$B$4-2020)</f>
        <v>27.820997667738634</v>
      </c>
      <c r="J4" s="2">
        <f>'[1]Market Costs, Summer'!J$3*Scenarios!$E$2*(1+[1]Main!$B$3)^(Scenarios!$B$4-2020)</f>
        <v>29.032267200142947</v>
      </c>
      <c r="K4" s="2">
        <f>'[1]Market Costs, Summer'!K$3*Scenarios!$E$2*(1+[1]Main!$B$3)^(Scenarios!$B$4-2020)</f>
        <v>27.526565996784978</v>
      </c>
      <c r="L4" s="2">
        <f>'[1]Market Costs, Summer'!L$3*Scenarios!$E$2*(1+[1]Main!$B$3)^(Scenarios!$B$4-2020)</f>
        <v>26.901364568905525</v>
      </c>
      <c r="M4" s="2">
        <f>'[1]Market Costs, Summer'!M$3*Scenarios!$E$2*(1+[1]Main!$B$3)^(Scenarios!$B$4-2020)</f>
        <v>24.432238214389052</v>
      </c>
      <c r="N4" s="2">
        <f>'[1]Market Costs, Summer'!N$3*Scenarios!$E$2*(1+[1]Main!$B$3)^(Scenarios!$B$4-2020)</f>
        <v>23.755790767830948</v>
      </c>
      <c r="O4" s="2">
        <f>'[1]Market Costs, Summer'!O$3*Scenarios!$E$2*(1+[1]Main!$B$3)^(Scenarios!$B$4-2020)</f>
        <v>20.302740854684519</v>
      </c>
      <c r="P4" s="2">
        <f>'[1]Market Costs, Summer'!P$3*Scenarios!$E$2*(1+[1]Main!$B$3)^(Scenarios!$B$4-2020)</f>
        <v>21.122677153542813</v>
      </c>
      <c r="Q4" s="2">
        <f>'[1]Market Costs, Summer'!Q$3*Scenarios!$E$2*(1+[1]Main!$B$3)^(Scenarios!$B$4-2020)</f>
        <v>19.153898290488737</v>
      </c>
      <c r="R4" s="2">
        <f>'[1]Market Costs, Summer'!R$3*Scenarios!$E$2*(1+[1]Main!$B$3)^(Scenarios!$B$4-2020)</f>
        <v>18.634915883143201</v>
      </c>
      <c r="S4" s="2">
        <f>'[1]Market Costs, Summer'!S$3*Scenarios!$E$2*(1+[1]Main!$B$3)^(Scenarios!$B$4-2020)</f>
        <v>18.536150828962541</v>
      </c>
      <c r="T4" s="2">
        <f>'[1]Market Costs, Summer'!T$3*Scenarios!$E$2*(1+[1]Main!$B$3)^(Scenarios!$B$4-2020)</f>
        <v>18.780268227031716</v>
      </c>
      <c r="U4" s="2">
        <f>'[1]Market Costs, Summer'!U$3*Scenarios!$E$2*(1+[1]Main!$B$3)^(Scenarios!$B$4-2020)</f>
        <v>21.330456465639863</v>
      </c>
      <c r="V4" s="2">
        <f>'[1]Market Costs, Summer'!V$3*Scenarios!$E$2*(1+[1]Main!$B$3)^(Scenarios!$B$4-2020)</f>
        <v>25.85315055047872</v>
      </c>
      <c r="W4" s="2">
        <f>'[1]Market Costs, Summer'!W$3*Scenarios!$E$2*(1+[1]Main!$B$3)^(Scenarios!$B$4-2020)</f>
        <v>25.818675956094907</v>
      </c>
      <c r="X4" s="2">
        <f>'[1]Market Costs, Summer'!X$3*Scenarios!$E$2*(1+[1]Main!$B$3)^(Scenarios!$B$4-2020)</f>
        <v>24.447146147095566</v>
      </c>
      <c r="Y4" s="2">
        <f>'[1]Market Costs, Summer'!Y$3*Scenarios!$E$2*(1+[1]Main!$B$3)^(Scenarios!$B$4-2020)</f>
        <v>23.255443276368556</v>
      </c>
    </row>
    <row r="5" spans="1:25" x14ac:dyDescent="0.25">
      <c r="A5" s="3" t="s">
        <v>7</v>
      </c>
      <c r="B5" s="2">
        <f>'[1]Market Costs, Summer'!B$3*Scenarios!$F$2*(1+[1]Main!$B$3)^(Scenarios!$B$4-2020)</f>
        <v>27.208421395370017</v>
      </c>
      <c r="C5" s="2">
        <f>'[1]Market Costs, Summer'!C$3*Scenarios!$F$2*(1+[1]Main!$B$3)^(Scenarios!$B$4-2020)</f>
        <v>25.925826722422975</v>
      </c>
      <c r="D5" s="2">
        <f>'[1]Market Costs, Summer'!D$3*Scenarios!$F$2*(1+[1]Main!$B$3)^(Scenarios!$B$4-2020)</f>
        <v>25.387743526297218</v>
      </c>
      <c r="E5" s="2">
        <f>'[1]Market Costs, Summer'!E$3*Scenarios!$F$2*(1+[1]Main!$B$3)^(Scenarios!$B$4-2020)</f>
        <v>24.653993713398457</v>
      </c>
      <c r="F5" s="2">
        <f>'[1]Market Costs, Summer'!F$3*Scenarios!$F$2*(1+[1]Main!$B$3)^(Scenarios!$B$4-2020)</f>
        <v>24.898576984364709</v>
      </c>
      <c r="G5" s="2">
        <f>'[1]Market Costs, Summer'!G$3*Scenarios!$F$2*(1+[1]Main!$B$3)^(Scenarios!$B$4-2020)</f>
        <v>25.952241715687329</v>
      </c>
      <c r="H5" s="2">
        <f>'[1]Market Costs, Summer'!H$3*Scenarios!$F$2*(1+[1]Main!$B$3)^(Scenarios!$B$4-2020)</f>
        <v>28.160339485970677</v>
      </c>
      <c r="I5" s="2">
        <f>'[1]Market Costs, Summer'!I$3*Scenarios!$F$2*(1+[1]Main!$B$3)^(Scenarios!$B$4-2020)</f>
        <v>29.212047551125565</v>
      </c>
      <c r="J5" s="2">
        <f>'[1]Market Costs, Summer'!J$3*Scenarios!$F$2*(1+[1]Main!$B$3)^(Scenarios!$B$4-2020)</f>
        <v>30.483880560150091</v>
      </c>
      <c r="K5" s="2">
        <f>'[1]Market Costs, Summer'!K$3*Scenarios!$F$2*(1+[1]Main!$B$3)^(Scenarios!$B$4-2020)</f>
        <v>28.902894296624225</v>
      </c>
      <c r="L5" s="2">
        <f>'[1]Market Costs, Summer'!L$3*Scenarios!$F$2*(1+[1]Main!$B$3)^(Scenarios!$B$4-2020)</f>
        <v>28.246432797350799</v>
      </c>
      <c r="M5" s="2">
        <f>'[1]Market Costs, Summer'!M$3*Scenarios!$F$2*(1+[1]Main!$B$3)^(Scenarios!$B$4-2020)</f>
        <v>25.653850125108509</v>
      </c>
      <c r="N5" s="2">
        <f>'[1]Market Costs, Summer'!N$3*Scenarios!$F$2*(1+[1]Main!$B$3)^(Scenarios!$B$4-2020)</f>
        <v>24.943580306222497</v>
      </c>
      <c r="O5" s="2">
        <f>'[1]Market Costs, Summer'!O$3*Scenarios!$F$2*(1+[1]Main!$B$3)^(Scenarios!$B$4-2020)</f>
        <v>21.317877897418747</v>
      </c>
      <c r="P5" s="2">
        <f>'[1]Market Costs, Summer'!P$3*Scenarios!$F$2*(1+[1]Main!$B$3)^(Scenarios!$B$4-2020)</f>
        <v>22.178811011219956</v>
      </c>
      <c r="Q5" s="2">
        <f>'[1]Market Costs, Summer'!Q$3*Scenarios!$F$2*(1+[1]Main!$B$3)^(Scenarios!$B$4-2020)</f>
        <v>20.111593205013172</v>
      </c>
      <c r="R5" s="2">
        <f>'[1]Market Costs, Summer'!R$3*Scenarios!$F$2*(1+[1]Main!$B$3)^(Scenarios!$B$4-2020)</f>
        <v>19.56666167730036</v>
      </c>
      <c r="S5" s="2">
        <f>'[1]Market Costs, Summer'!S$3*Scenarios!$F$2*(1+[1]Main!$B$3)^(Scenarios!$B$4-2020)</f>
        <v>19.462958370410668</v>
      </c>
      <c r="T5" s="2">
        <f>'[1]Market Costs, Summer'!T$3*Scenarios!$F$2*(1+[1]Main!$B$3)^(Scenarios!$B$4-2020)</f>
        <v>19.719281638383301</v>
      </c>
      <c r="U5" s="2">
        <f>'[1]Market Costs, Summer'!U$3*Scenarios!$F$2*(1+[1]Main!$B$3)^(Scenarios!$B$4-2020)</f>
        <v>22.396979288921855</v>
      </c>
      <c r="V5" s="2">
        <f>'[1]Market Costs, Summer'!V$3*Scenarios!$F$2*(1+[1]Main!$B$3)^(Scenarios!$B$4-2020)</f>
        <v>27.145808078002656</v>
      </c>
      <c r="W5" s="2">
        <f>'[1]Market Costs, Summer'!W$3*Scenarios!$F$2*(1+[1]Main!$B$3)^(Scenarios!$B$4-2020)</f>
        <v>27.109609753899655</v>
      </c>
      <c r="X5" s="2">
        <f>'[1]Market Costs, Summer'!X$3*Scenarios!$F$2*(1+[1]Main!$B$3)^(Scenarios!$B$4-2020)</f>
        <v>25.669503454450343</v>
      </c>
      <c r="Y5" s="2">
        <f>'[1]Market Costs, Summer'!Y$3*Scenarios!$F$2*(1+[1]Main!$B$3)^(Scenarios!$B$4-2020)</f>
        <v>24.418215440186987</v>
      </c>
    </row>
    <row r="6" spans="1:25" x14ac:dyDescent="0.25">
      <c r="A6" s="3" t="s">
        <v>8</v>
      </c>
      <c r="B6" s="2">
        <f>'[1]Market Costs, Summer'!B$3*Scenarios!$G$2*(1+[1]Main!$B$3)^(Scenarios!$B$4-2020)</f>
        <v>28.504060509435259</v>
      </c>
      <c r="C6" s="2">
        <f>'[1]Market Costs, Summer'!C$3*Scenarios!$G$2*(1+[1]Main!$B$3)^(Scenarios!$B$4-2020)</f>
        <v>27.160389899681217</v>
      </c>
      <c r="D6" s="2">
        <f>'[1]Market Costs, Summer'!D$3*Scenarios!$G$2*(1+[1]Main!$B$3)^(Scenarios!$B$4-2020)</f>
        <v>26.596683694216136</v>
      </c>
      <c r="E6" s="2">
        <f>'[1]Market Costs, Summer'!E$3*Scenarios!$G$2*(1+[1]Main!$B$3)^(Scenarios!$B$4-2020)</f>
        <v>25.827993414036474</v>
      </c>
      <c r="F6" s="2">
        <f>'[1]Market Costs, Summer'!F$3*Scenarios!$G$2*(1+[1]Main!$B$3)^(Scenarios!$B$4-2020)</f>
        <v>26.084223507429698</v>
      </c>
      <c r="G6" s="2">
        <f>'[1]Market Costs, Summer'!G$3*Scenarios!$G$2*(1+[1]Main!$B$3)^(Scenarios!$B$4-2020)</f>
        <v>27.188062749767681</v>
      </c>
      <c r="H6" s="2">
        <f>'[1]Market Costs, Summer'!H$3*Scenarios!$G$2*(1+[1]Main!$B$3)^(Scenarios!$B$4-2020)</f>
        <v>29.501308032921663</v>
      </c>
      <c r="I6" s="2">
        <f>'[1]Market Costs, Summer'!I$3*Scenarios!$G$2*(1+[1]Main!$B$3)^(Scenarios!$B$4-2020)</f>
        <v>30.603097434512502</v>
      </c>
      <c r="J6" s="2">
        <f>'[1]Market Costs, Summer'!J$3*Scenarios!$G$2*(1+[1]Main!$B$3)^(Scenarios!$B$4-2020)</f>
        <v>31.935493920157239</v>
      </c>
      <c r="K6" s="2">
        <f>'[1]Market Costs, Summer'!K$3*Scenarios!$G$2*(1+[1]Main!$B$3)^(Scenarios!$B$4-2020)</f>
        <v>30.279222596463477</v>
      </c>
      <c r="L6" s="2">
        <f>'[1]Market Costs, Summer'!L$3*Scenarios!$G$2*(1+[1]Main!$B$3)^(Scenarios!$B$4-2020)</f>
        <v>29.591501025796081</v>
      </c>
      <c r="M6" s="2">
        <f>'[1]Market Costs, Summer'!M$3*Scenarios!$G$2*(1+[1]Main!$B$3)^(Scenarios!$B$4-2020)</f>
        <v>26.875462035827962</v>
      </c>
      <c r="N6" s="2">
        <f>'[1]Market Costs, Summer'!N$3*Scenarios!$G$2*(1+[1]Main!$B$3)^(Scenarios!$B$4-2020)</f>
        <v>26.131369844614042</v>
      </c>
      <c r="O6" s="2">
        <f>'[1]Market Costs, Summer'!O$3*Scenarios!$G$2*(1+[1]Main!$B$3)^(Scenarios!$B$4-2020)</f>
        <v>22.333014940152971</v>
      </c>
      <c r="P6" s="2">
        <f>'[1]Market Costs, Summer'!P$3*Scenarios!$G$2*(1+[1]Main!$B$3)^(Scenarios!$B$4-2020)</f>
        <v>23.234944868897099</v>
      </c>
      <c r="Q6" s="2">
        <f>'[1]Market Costs, Summer'!Q$3*Scenarios!$G$2*(1+[1]Main!$B$3)^(Scenarios!$B$4-2020)</f>
        <v>21.069288119537614</v>
      </c>
      <c r="R6" s="2">
        <f>'[1]Market Costs, Summer'!R$3*Scenarios!$G$2*(1+[1]Main!$B$3)^(Scenarios!$B$4-2020)</f>
        <v>20.498407471457522</v>
      </c>
      <c r="S6" s="2">
        <f>'[1]Market Costs, Summer'!S$3*Scenarios!$G$2*(1+[1]Main!$B$3)^(Scenarios!$B$4-2020)</f>
        <v>20.389765911858795</v>
      </c>
      <c r="T6" s="2">
        <f>'[1]Market Costs, Summer'!T$3*Scenarios!$G$2*(1+[1]Main!$B$3)^(Scenarios!$B$4-2020)</f>
        <v>20.658295049734889</v>
      </c>
      <c r="U6" s="2">
        <f>'[1]Market Costs, Summer'!U$3*Scenarios!$G$2*(1+[1]Main!$B$3)^(Scenarios!$B$4-2020)</f>
        <v>23.463502112203852</v>
      </c>
      <c r="V6" s="2">
        <f>'[1]Market Costs, Summer'!V$3*Scenarios!$G$2*(1+[1]Main!$B$3)^(Scenarios!$B$4-2020)</f>
        <v>28.438465605526595</v>
      </c>
      <c r="W6" s="2">
        <f>'[1]Market Costs, Summer'!W$3*Scenarios!$G$2*(1+[1]Main!$B$3)^(Scenarios!$B$4-2020)</f>
        <v>28.400543551704398</v>
      </c>
      <c r="X6" s="2">
        <f>'[1]Market Costs, Summer'!X$3*Scenarios!$G$2*(1+[1]Main!$B$3)^(Scenarios!$B$4-2020)</f>
        <v>26.891860761805127</v>
      </c>
      <c r="Y6" s="2">
        <f>'[1]Market Costs, Summer'!Y$3*Scenarios!$G$2*(1+[1]Main!$B$3)^(Scenarios!$B$4-2020)</f>
        <v>25.580987604005415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723D-D9EC-4617-9F07-928DB0A5115E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Summer'!B$4*Scenarios!$C$2*(1+[1]Main!$B$3)^(Scenarios!$B$4-2020)</f>
        <v>51.82556456260955</v>
      </c>
      <c r="C2" s="2">
        <f>'[1]Market Costs, Summer'!C$4*Scenarios!$C$2*(1+[1]Main!$B$3)^(Scenarios!$B$4-2020)</f>
        <v>51.82556456260955</v>
      </c>
      <c r="D2" s="2">
        <f>'[1]Market Costs, Summer'!D$4*Scenarios!$C$2*(1+[1]Main!$B$3)^(Scenarios!$B$4-2020)</f>
        <v>52.258080960257303</v>
      </c>
      <c r="E2" s="2">
        <f>'[1]Market Costs, Summer'!E$4*Scenarios!$C$2*(1+[1]Main!$B$3)^(Scenarios!$B$4-2020)</f>
        <v>52.838726304260156</v>
      </c>
      <c r="F2" s="2">
        <f>'[1]Market Costs, Summer'!F$4*Scenarios!$C$2*(1+[1]Main!$B$3)^(Scenarios!$B$4-2020)</f>
        <v>51.82556456260955</v>
      </c>
      <c r="G2" s="2">
        <f>'[1]Market Costs, Summer'!G$4*Scenarios!$C$2*(1+[1]Main!$B$3)^(Scenarios!$B$4-2020)</f>
        <v>58.064534400285893</v>
      </c>
      <c r="H2" s="2">
        <f>'[1]Market Costs, Summer'!H$4*Scenarios!$C$2*(1+[1]Main!$B$3)^(Scenarios!$B$4-2020)</f>
        <v>52.838726304260156</v>
      </c>
      <c r="I2" s="2">
        <f>'[1]Market Costs, Summer'!I$4*Scenarios!$C$2*(1+[1]Main!$B$3)^(Scenarios!$B$4-2020)</f>
        <v>51.677435616254442</v>
      </c>
      <c r="J2" s="2">
        <f>'[1]Market Costs, Summer'!J$4*Scenarios!$C$2*(1+[1]Main!$B$3)^(Scenarios!$B$4-2020)</f>
        <v>49.935499584245861</v>
      </c>
      <c r="K2" s="2">
        <f>'[1]Market Costs, Summer'!K$4*Scenarios!$C$2*(1+[1]Main!$B$3)^(Scenarios!$B$4-2020)</f>
        <v>48.774208896240147</v>
      </c>
      <c r="L2" s="2">
        <f>'[1]Market Costs, Summer'!L$4*Scenarios!$C$2*(1+[1]Main!$B$3)^(Scenarios!$B$4-2020)</f>
        <v>47.612918208234426</v>
      </c>
      <c r="M2" s="2">
        <f>'[1]Market Costs, Summer'!M$4*Scenarios!$C$2*(1+[1]Main!$B$3)^(Scenarios!$B$4-2020)</f>
        <v>46.451627520228712</v>
      </c>
      <c r="N2" s="2">
        <f>'[1]Market Costs, Summer'!N$4*Scenarios!$C$2*(1+[1]Main!$B$3)^(Scenarios!$B$4-2020)</f>
        <v>47.032272864231579</v>
      </c>
      <c r="O2" s="2">
        <f>'[1]Market Costs, Summer'!O$4*Scenarios!$C$2*(1+[1]Main!$B$3)^(Scenarios!$B$4-2020)</f>
        <v>47.612918208234426</v>
      </c>
      <c r="P2" s="2">
        <f>'[1]Market Costs, Summer'!P$4*Scenarios!$C$2*(1+[1]Main!$B$3)^(Scenarios!$B$4-2020)</f>
        <v>48.193563552237279</v>
      </c>
      <c r="Q2" s="2">
        <f>'[1]Market Costs, Summer'!Q$4*Scenarios!$C$2*(1+[1]Main!$B$3)^(Scenarios!$B$4-2020)</f>
        <v>48.774208896240147</v>
      </c>
      <c r="R2" s="2">
        <f>'[1]Market Costs, Summer'!R$4*Scenarios!$C$2*(1+[1]Main!$B$3)^(Scenarios!$B$4-2020)</f>
        <v>48.193563552237279</v>
      </c>
      <c r="S2" s="2">
        <f>'[1]Market Costs, Summer'!S$4*Scenarios!$C$2*(1+[1]Main!$B$3)^(Scenarios!$B$4-2020)</f>
        <v>48.774208896240147</v>
      </c>
      <c r="T2" s="2">
        <f>'[1]Market Costs, Summer'!T$4*Scenarios!$C$2*(1+[1]Main!$B$3)^(Scenarios!$B$4-2020)</f>
        <v>48.193563552237279</v>
      </c>
      <c r="U2" s="2">
        <f>'[1]Market Costs, Summer'!U$4*Scenarios!$C$2*(1+[1]Main!$B$3)^(Scenarios!$B$4-2020)</f>
        <v>48.774208896240147</v>
      </c>
      <c r="V2" s="2">
        <f>'[1]Market Costs, Summer'!V$4*Scenarios!$C$2*(1+[1]Main!$B$3)^(Scenarios!$B$4-2020)</f>
        <v>48.193563552237279</v>
      </c>
      <c r="W2" s="2">
        <f>'[1]Market Costs, Summer'!W$4*Scenarios!$C$2*(1+[1]Main!$B$3)^(Scenarios!$B$4-2020)</f>
        <v>47.612918208234426</v>
      </c>
      <c r="X2" s="2">
        <f>'[1]Market Costs, Summer'!X$4*Scenarios!$C$2*(1+[1]Main!$B$3)^(Scenarios!$B$4-2020)</f>
        <v>49.354854240243007</v>
      </c>
      <c r="Y2" s="2">
        <f>'[1]Market Costs, Summer'!Y$4*Scenarios!$C$2*(1+[1]Main!$B$3)^(Scenarios!$B$4-2020)</f>
        <v>51.096790272251589</v>
      </c>
    </row>
    <row r="3" spans="1:25" x14ac:dyDescent="0.25">
      <c r="A3" s="3" t="s">
        <v>5</v>
      </c>
      <c r="B3" s="2">
        <f>'[1]Market Costs, Summer'!B$4*Scenarios!$D$2*(1+[1]Main!$B$3)^(Scenarios!$B$4-2020)</f>
        <v>49.234286334479073</v>
      </c>
      <c r="C3" s="2">
        <f>'[1]Market Costs, Summer'!C$4*Scenarios!$D$2*(1+[1]Main!$B$3)^(Scenarios!$B$4-2020)</f>
        <v>49.234286334479073</v>
      </c>
      <c r="D3" s="2">
        <f>'[1]Market Costs, Summer'!D$4*Scenarios!$D$2*(1+[1]Main!$B$3)^(Scenarios!$B$4-2020)</f>
        <v>49.64517691224443</v>
      </c>
      <c r="E3" s="2">
        <f>'[1]Market Costs, Summer'!E$4*Scenarios!$D$2*(1+[1]Main!$B$3)^(Scenarios!$B$4-2020)</f>
        <v>50.196789989047147</v>
      </c>
      <c r="F3" s="2">
        <f>'[1]Market Costs, Summer'!F$4*Scenarios!$D$2*(1+[1]Main!$B$3)^(Scenarios!$B$4-2020)</f>
        <v>49.234286334479073</v>
      </c>
      <c r="G3" s="2">
        <f>'[1]Market Costs, Summer'!G$4*Scenarios!$D$2*(1+[1]Main!$B$3)^(Scenarios!$B$4-2020)</f>
        <v>55.161307680271598</v>
      </c>
      <c r="H3" s="2">
        <f>'[1]Market Costs, Summer'!H$4*Scenarios!$D$2*(1+[1]Main!$B$3)^(Scenarios!$B$4-2020)</f>
        <v>50.196789989047147</v>
      </c>
      <c r="I3" s="2">
        <f>'[1]Market Costs, Summer'!I$4*Scenarios!$D$2*(1+[1]Main!$B$3)^(Scenarios!$B$4-2020)</f>
        <v>49.093563835441721</v>
      </c>
      <c r="J3" s="2">
        <f>'[1]Market Costs, Summer'!J$4*Scenarios!$D$2*(1+[1]Main!$B$3)^(Scenarios!$B$4-2020)</f>
        <v>47.43872460503357</v>
      </c>
      <c r="K3" s="2">
        <f>'[1]Market Costs, Summer'!K$4*Scenarios!$D$2*(1+[1]Main!$B$3)^(Scenarios!$B$4-2020)</f>
        <v>46.335498451428137</v>
      </c>
      <c r="L3" s="2">
        <f>'[1]Market Costs, Summer'!L$4*Scenarios!$D$2*(1+[1]Main!$B$3)^(Scenarios!$B$4-2020)</f>
        <v>45.232272297822703</v>
      </c>
      <c r="M3" s="2">
        <f>'[1]Market Costs, Summer'!M$4*Scenarios!$D$2*(1+[1]Main!$B$3)^(Scenarios!$B$4-2020)</f>
        <v>44.129046144217277</v>
      </c>
      <c r="N3" s="2">
        <f>'[1]Market Costs, Summer'!N$4*Scenarios!$D$2*(1+[1]Main!$B$3)^(Scenarios!$B$4-2020)</f>
        <v>44.680659221020001</v>
      </c>
      <c r="O3" s="2">
        <f>'[1]Market Costs, Summer'!O$4*Scenarios!$D$2*(1+[1]Main!$B$3)^(Scenarios!$B$4-2020)</f>
        <v>45.232272297822703</v>
      </c>
      <c r="P3" s="2">
        <f>'[1]Market Costs, Summer'!P$4*Scenarios!$D$2*(1+[1]Main!$B$3)^(Scenarios!$B$4-2020)</f>
        <v>45.78388537462542</v>
      </c>
      <c r="Q3" s="2">
        <f>'[1]Market Costs, Summer'!Q$4*Scenarios!$D$2*(1+[1]Main!$B$3)^(Scenarios!$B$4-2020)</f>
        <v>46.335498451428137</v>
      </c>
      <c r="R3" s="2">
        <f>'[1]Market Costs, Summer'!R$4*Scenarios!$D$2*(1+[1]Main!$B$3)^(Scenarios!$B$4-2020)</f>
        <v>45.78388537462542</v>
      </c>
      <c r="S3" s="2">
        <f>'[1]Market Costs, Summer'!S$4*Scenarios!$D$2*(1+[1]Main!$B$3)^(Scenarios!$B$4-2020)</f>
        <v>46.335498451428137</v>
      </c>
      <c r="T3" s="2">
        <f>'[1]Market Costs, Summer'!T$4*Scenarios!$D$2*(1+[1]Main!$B$3)^(Scenarios!$B$4-2020)</f>
        <v>45.78388537462542</v>
      </c>
      <c r="U3" s="2">
        <f>'[1]Market Costs, Summer'!U$4*Scenarios!$D$2*(1+[1]Main!$B$3)^(Scenarios!$B$4-2020)</f>
        <v>46.335498451428137</v>
      </c>
      <c r="V3" s="2">
        <f>'[1]Market Costs, Summer'!V$4*Scenarios!$D$2*(1+[1]Main!$B$3)^(Scenarios!$B$4-2020)</f>
        <v>45.78388537462542</v>
      </c>
      <c r="W3" s="2">
        <f>'[1]Market Costs, Summer'!W$4*Scenarios!$D$2*(1+[1]Main!$B$3)^(Scenarios!$B$4-2020)</f>
        <v>45.232272297822703</v>
      </c>
      <c r="X3" s="2">
        <f>'[1]Market Costs, Summer'!X$4*Scenarios!$D$2*(1+[1]Main!$B$3)^(Scenarios!$B$4-2020)</f>
        <v>46.887111528230854</v>
      </c>
      <c r="Y3" s="2">
        <f>'[1]Market Costs, Summer'!Y$4*Scenarios!$D$2*(1+[1]Main!$B$3)^(Scenarios!$B$4-2020)</f>
        <v>48.541950758639004</v>
      </c>
    </row>
    <row r="4" spans="1:25" x14ac:dyDescent="0.25">
      <c r="A4" s="3" t="s">
        <v>6</v>
      </c>
      <c r="B4" s="2">
        <f>'[1]Market Costs, Summer'!B$4*Scenarios!$E$2*(1+[1]Main!$B$3)^(Scenarios!$B$4-2020)</f>
        <v>51.82556456260955</v>
      </c>
      <c r="C4" s="2">
        <f>'[1]Market Costs, Summer'!C$4*Scenarios!$E$2*(1+[1]Main!$B$3)^(Scenarios!$B$4-2020)</f>
        <v>51.82556456260955</v>
      </c>
      <c r="D4" s="2">
        <f>'[1]Market Costs, Summer'!D$4*Scenarios!$E$2*(1+[1]Main!$B$3)^(Scenarios!$B$4-2020)</f>
        <v>52.258080960257303</v>
      </c>
      <c r="E4" s="2">
        <f>'[1]Market Costs, Summer'!E$4*Scenarios!$E$2*(1+[1]Main!$B$3)^(Scenarios!$B$4-2020)</f>
        <v>52.838726304260156</v>
      </c>
      <c r="F4" s="2">
        <f>'[1]Market Costs, Summer'!F$4*Scenarios!$E$2*(1+[1]Main!$B$3)^(Scenarios!$B$4-2020)</f>
        <v>51.82556456260955</v>
      </c>
      <c r="G4" s="2">
        <f>'[1]Market Costs, Summer'!G$4*Scenarios!$E$2*(1+[1]Main!$B$3)^(Scenarios!$B$4-2020)</f>
        <v>58.064534400285893</v>
      </c>
      <c r="H4" s="2">
        <f>'[1]Market Costs, Summer'!H$4*Scenarios!$E$2*(1+[1]Main!$B$3)^(Scenarios!$B$4-2020)</f>
        <v>52.838726304260156</v>
      </c>
      <c r="I4" s="2">
        <f>'[1]Market Costs, Summer'!I$4*Scenarios!$E$2*(1+[1]Main!$B$3)^(Scenarios!$B$4-2020)</f>
        <v>51.677435616254442</v>
      </c>
      <c r="J4" s="2">
        <f>'[1]Market Costs, Summer'!J$4*Scenarios!$E$2*(1+[1]Main!$B$3)^(Scenarios!$B$4-2020)</f>
        <v>49.935499584245861</v>
      </c>
      <c r="K4" s="2">
        <f>'[1]Market Costs, Summer'!K$4*Scenarios!$E$2*(1+[1]Main!$B$3)^(Scenarios!$B$4-2020)</f>
        <v>48.774208896240147</v>
      </c>
      <c r="L4" s="2">
        <f>'[1]Market Costs, Summer'!L$4*Scenarios!$E$2*(1+[1]Main!$B$3)^(Scenarios!$B$4-2020)</f>
        <v>47.612918208234426</v>
      </c>
      <c r="M4" s="2">
        <f>'[1]Market Costs, Summer'!M$4*Scenarios!$E$2*(1+[1]Main!$B$3)^(Scenarios!$B$4-2020)</f>
        <v>46.451627520228712</v>
      </c>
      <c r="N4" s="2">
        <f>'[1]Market Costs, Summer'!N$4*Scenarios!$E$2*(1+[1]Main!$B$3)^(Scenarios!$B$4-2020)</f>
        <v>47.032272864231579</v>
      </c>
      <c r="O4" s="2">
        <f>'[1]Market Costs, Summer'!O$4*Scenarios!$E$2*(1+[1]Main!$B$3)^(Scenarios!$B$4-2020)</f>
        <v>47.612918208234426</v>
      </c>
      <c r="P4" s="2">
        <f>'[1]Market Costs, Summer'!P$4*Scenarios!$E$2*(1+[1]Main!$B$3)^(Scenarios!$B$4-2020)</f>
        <v>48.193563552237279</v>
      </c>
      <c r="Q4" s="2">
        <f>'[1]Market Costs, Summer'!Q$4*Scenarios!$E$2*(1+[1]Main!$B$3)^(Scenarios!$B$4-2020)</f>
        <v>48.774208896240147</v>
      </c>
      <c r="R4" s="2">
        <f>'[1]Market Costs, Summer'!R$4*Scenarios!$E$2*(1+[1]Main!$B$3)^(Scenarios!$B$4-2020)</f>
        <v>48.193563552237279</v>
      </c>
      <c r="S4" s="2">
        <f>'[1]Market Costs, Summer'!S$4*Scenarios!$E$2*(1+[1]Main!$B$3)^(Scenarios!$B$4-2020)</f>
        <v>48.774208896240147</v>
      </c>
      <c r="T4" s="2">
        <f>'[1]Market Costs, Summer'!T$4*Scenarios!$E$2*(1+[1]Main!$B$3)^(Scenarios!$B$4-2020)</f>
        <v>48.193563552237279</v>
      </c>
      <c r="U4" s="2">
        <f>'[1]Market Costs, Summer'!U$4*Scenarios!$E$2*(1+[1]Main!$B$3)^(Scenarios!$B$4-2020)</f>
        <v>48.774208896240147</v>
      </c>
      <c r="V4" s="2">
        <f>'[1]Market Costs, Summer'!V$4*Scenarios!$E$2*(1+[1]Main!$B$3)^(Scenarios!$B$4-2020)</f>
        <v>48.193563552237279</v>
      </c>
      <c r="W4" s="2">
        <f>'[1]Market Costs, Summer'!W$4*Scenarios!$E$2*(1+[1]Main!$B$3)^(Scenarios!$B$4-2020)</f>
        <v>47.612918208234426</v>
      </c>
      <c r="X4" s="2">
        <f>'[1]Market Costs, Summer'!X$4*Scenarios!$E$2*(1+[1]Main!$B$3)^(Scenarios!$B$4-2020)</f>
        <v>49.354854240243007</v>
      </c>
      <c r="Y4" s="2">
        <f>'[1]Market Costs, Summer'!Y$4*Scenarios!$E$2*(1+[1]Main!$B$3)^(Scenarios!$B$4-2020)</f>
        <v>51.096790272251589</v>
      </c>
    </row>
    <row r="5" spans="1:25" x14ac:dyDescent="0.25">
      <c r="A5" s="3" t="s">
        <v>7</v>
      </c>
      <c r="B5" s="2">
        <f>'[1]Market Costs, Summer'!B$4*Scenarios!$F$2*(1+[1]Main!$B$3)^(Scenarios!$B$4-2020)</f>
        <v>54.416842790740034</v>
      </c>
      <c r="C5" s="2">
        <f>'[1]Market Costs, Summer'!C$4*Scenarios!$F$2*(1+[1]Main!$B$3)^(Scenarios!$B$4-2020)</f>
        <v>54.416842790740034</v>
      </c>
      <c r="D5" s="2">
        <f>'[1]Market Costs, Summer'!D$4*Scenarios!$F$2*(1+[1]Main!$B$3)^(Scenarios!$B$4-2020)</f>
        <v>54.870985008270175</v>
      </c>
      <c r="E5" s="2">
        <f>'[1]Market Costs, Summer'!E$4*Scenarios!$F$2*(1+[1]Main!$B$3)^(Scenarios!$B$4-2020)</f>
        <v>55.480662619473165</v>
      </c>
      <c r="F5" s="2">
        <f>'[1]Market Costs, Summer'!F$4*Scenarios!$F$2*(1+[1]Main!$B$3)^(Scenarios!$B$4-2020)</f>
        <v>54.416842790740034</v>
      </c>
      <c r="G5" s="2">
        <f>'[1]Market Costs, Summer'!G$4*Scenarios!$F$2*(1+[1]Main!$B$3)^(Scenarios!$B$4-2020)</f>
        <v>60.967761120300182</v>
      </c>
      <c r="H5" s="2">
        <f>'[1]Market Costs, Summer'!H$4*Scenarios!$F$2*(1+[1]Main!$B$3)^(Scenarios!$B$4-2020)</f>
        <v>55.480662619473165</v>
      </c>
      <c r="I5" s="2">
        <f>'[1]Market Costs, Summer'!I$4*Scenarios!$F$2*(1+[1]Main!$B$3)^(Scenarios!$B$4-2020)</f>
        <v>54.261307397067171</v>
      </c>
      <c r="J5" s="2">
        <f>'[1]Market Costs, Summer'!J$4*Scenarios!$F$2*(1+[1]Main!$B$3)^(Scenarios!$B$4-2020)</f>
        <v>52.432274563458158</v>
      </c>
      <c r="K5" s="2">
        <f>'[1]Market Costs, Summer'!K$4*Scenarios!$F$2*(1+[1]Main!$B$3)^(Scenarios!$B$4-2020)</f>
        <v>51.212919341052157</v>
      </c>
      <c r="L5" s="2">
        <f>'[1]Market Costs, Summer'!L$4*Scenarios!$F$2*(1+[1]Main!$B$3)^(Scenarios!$B$4-2020)</f>
        <v>49.993564118646148</v>
      </c>
      <c r="M5" s="2">
        <f>'[1]Market Costs, Summer'!M$4*Scenarios!$F$2*(1+[1]Main!$B$3)^(Scenarios!$B$4-2020)</f>
        <v>48.774208896240147</v>
      </c>
      <c r="N5" s="2">
        <f>'[1]Market Costs, Summer'!N$4*Scenarios!$F$2*(1+[1]Main!$B$3)^(Scenarios!$B$4-2020)</f>
        <v>49.383886507443165</v>
      </c>
      <c r="O5" s="2">
        <f>'[1]Market Costs, Summer'!O$4*Scenarios!$F$2*(1+[1]Main!$B$3)^(Scenarios!$B$4-2020)</f>
        <v>49.993564118646148</v>
      </c>
      <c r="P5" s="2">
        <f>'[1]Market Costs, Summer'!P$4*Scenarios!$F$2*(1+[1]Main!$B$3)^(Scenarios!$B$4-2020)</f>
        <v>50.603241729849152</v>
      </c>
      <c r="Q5" s="2">
        <f>'[1]Market Costs, Summer'!Q$4*Scenarios!$F$2*(1+[1]Main!$B$3)^(Scenarios!$B$4-2020)</f>
        <v>51.212919341052157</v>
      </c>
      <c r="R5" s="2">
        <f>'[1]Market Costs, Summer'!R$4*Scenarios!$F$2*(1+[1]Main!$B$3)^(Scenarios!$B$4-2020)</f>
        <v>50.603241729849152</v>
      </c>
      <c r="S5" s="2">
        <f>'[1]Market Costs, Summer'!S$4*Scenarios!$F$2*(1+[1]Main!$B$3)^(Scenarios!$B$4-2020)</f>
        <v>51.212919341052157</v>
      </c>
      <c r="T5" s="2">
        <f>'[1]Market Costs, Summer'!T$4*Scenarios!$F$2*(1+[1]Main!$B$3)^(Scenarios!$B$4-2020)</f>
        <v>50.603241729849152</v>
      </c>
      <c r="U5" s="2">
        <f>'[1]Market Costs, Summer'!U$4*Scenarios!$F$2*(1+[1]Main!$B$3)^(Scenarios!$B$4-2020)</f>
        <v>51.212919341052157</v>
      </c>
      <c r="V5" s="2">
        <f>'[1]Market Costs, Summer'!V$4*Scenarios!$F$2*(1+[1]Main!$B$3)^(Scenarios!$B$4-2020)</f>
        <v>50.603241729849152</v>
      </c>
      <c r="W5" s="2">
        <f>'[1]Market Costs, Summer'!W$4*Scenarios!$F$2*(1+[1]Main!$B$3)^(Scenarios!$B$4-2020)</f>
        <v>49.993564118646148</v>
      </c>
      <c r="X5" s="2">
        <f>'[1]Market Costs, Summer'!X$4*Scenarios!$F$2*(1+[1]Main!$B$3)^(Scenarios!$B$4-2020)</f>
        <v>51.822596952255161</v>
      </c>
      <c r="Y5" s="2">
        <f>'[1]Market Costs, Summer'!Y$4*Scenarios!$F$2*(1+[1]Main!$B$3)^(Scenarios!$B$4-2020)</f>
        <v>53.651629785864174</v>
      </c>
    </row>
    <row r="6" spans="1:25" x14ac:dyDescent="0.25">
      <c r="A6" s="3" t="s">
        <v>8</v>
      </c>
      <c r="B6" s="2">
        <f>'[1]Market Costs, Summer'!B$4*Scenarios!$G$2*(1+[1]Main!$B$3)^(Scenarios!$B$4-2020)</f>
        <v>57.008121018870519</v>
      </c>
      <c r="C6" s="2">
        <f>'[1]Market Costs, Summer'!C$4*Scenarios!$G$2*(1+[1]Main!$B$3)^(Scenarios!$B$4-2020)</f>
        <v>57.008121018870519</v>
      </c>
      <c r="D6" s="2">
        <f>'[1]Market Costs, Summer'!D$4*Scenarios!$G$2*(1+[1]Main!$B$3)^(Scenarios!$B$4-2020)</f>
        <v>57.483889056283033</v>
      </c>
      <c r="E6" s="2">
        <f>'[1]Market Costs, Summer'!E$4*Scenarios!$G$2*(1+[1]Main!$B$3)^(Scenarios!$B$4-2020)</f>
        <v>58.122598934686174</v>
      </c>
      <c r="F6" s="2">
        <f>'[1]Market Costs, Summer'!F$4*Scenarios!$G$2*(1+[1]Main!$B$3)^(Scenarios!$B$4-2020)</f>
        <v>57.008121018870519</v>
      </c>
      <c r="G6" s="2">
        <f>'[1]Market Costs, Summer'!G$4*Scenarios!$G$2*(1+[1]Main!$B$3)^(Scenarios!$B$4-2020)</f>
        <v>63.870987840314477</v>
      </c>
      <c r="H6" s="2">
        <f>'[1]Market Costs, Summer'!H$4*Scenarios!$G$2*(1+[1]Main!$B$3)^(Scenarios!$B$4-2020)</f>
        <v>58.122598934686174</v>
      </c>
      <c r="I6" s="2">
        <f>'[1]Market Costs, Summer'!I$4*Scenarios!$G$2*(1+[1]Main!$B$3)^(Scenarios!$B$4-2020)</f>
        <v>56.845179177879892</v>
      </c>
      <c r="J6" s="2">
        <f>'[1]Market Costs, Summer'!J$4*Scenarios!$G$2*(1+[1]Main!$B$3)^(Scenarios!$B$4-2020)</f>
        <v>54.929049542670455</v>
      </c>
      <c r="K6" s="2">
        <f>'[1]Market Costs, Summer'!K$4*Scenarios!$G$2*(1+[1]Main!$B$3)^(Scenarios!$B$4-2020)</f>
        <v>53.651629785864174</v>
      </c>
      <c r="L6" s="2">
        <f>'[1]Market Costs, Summer'!L$4*Scenarios!$G$2*(1+[1]Main!$B$3)^(Scenarios!$B$4-2020)</f>
        <v>52.37421002905787</v>
      </c>
      <c r="M6" s="2">
        <f>'[1]Market Costs, Summer'!M$4*Scenarios!$G$2*(1+[1]Main!$B$3)^(Scenarios!$B$4-2020)</f>
        <v>51.096790272251589</v>
      </c>
      <c r="N6" s="2">
        <f>'[1]Market Costs, Summer'!N$4*Scenarios!$G$2*(1+[1]Main!$B$3)^(Scenarios!$B$4-2020)</f>
        <v>51.735500150654737</v>
      </c>
      <c r="O6" s="2">
        <f>'[1]Market Costs, Summer'!O$4*Scenarios!$G$2*(1+[1]Main!$B$3)^(Scenarios!$B$4-2020)</f>
        <v>52.37421002905787</v>
      </c>
      <c r="P6" s="2">
        <f>'[1]Market Costs, Summer'!P$4*Scenarios!$G$2*(1+[1]Main!$B$3)^(Scenarios!$B$4-2020)</f>
        <v>53.012919907461011</v>
      </c>
      <c r="Q6" s="2">
        <f>'[1]Market Costs, Summer'!Q$4*Scenarios!$G$2*(1+[1]Main!$B$3)^(Scenarios!$B$4-2020)</f>
        <v>53.651629785864174</v>
      </c>
      <c r="R6" s="2">
        <f>'[1]Market Costs, Summer'!R$4*Scenarios!$G$2*(1+[1]Main!$B$3)^(Scenarios!$B$4-2020)</f>
        <v>53.012919907461011</v>
      </c>
      <c r="S6" s="2">
        <f>'[1]Market Costs, Summer'!S$4*Scenarios!$G$2*(1+[1]Main!$B$3)^(Scenarios!$B$4-2020)</f>
        <v>53.651629785864174</v>
      </c>
      <c r="T6" s="2">
        <f>'[1]Market Costs, Summer'!T$4*Scenarios!$G$2*(1+[1]Main!$B$3)^(Scenarios!$B$4-2020)</f>
        <v>53.012919907461011</v>
      </c>
      <c r="U6" s="2">
        <f>'[1]Market Costs, Summer'!U$4*Scenarios!$G$2*(1+[1]Main!$B$3)^(Scenarios!$B$4-2020)</f>
        <v>53.651629785864174</v>
      </c>
      <c r="V6" s="2">
        <f>'[1]Market Costs, Summer'!V$4*Scenarios!$G$2*(1+[1]Main!$B$3)^(Scenarios!$B$4-2020)</f>
        <v>53.012919907461011</v>
      </c>
      <c r="W6" s="2">
        <f>'[1]Market Costs, Summer'!W$4*Scenarios!$G$2*(1+[1]Main!$B$3)^(Scenarios!$B$4-2020)</f>
        <v>52.37421002905787</v>
      </c>
      <c r="X6" s="2">
        <f>'[1]Market Costs, Summer'!X$4*Scenarios!$G$2*(1+[1]Main!$B$3)^(Scenarios!$B$4-2020)</f>
        <v>54.290339664267314</v>
      </c>
      <c r="Y6" s="2">
        <f>'[1]Market Costs, Summer'!Y$4*Scenarios!$G$2*(1+[1]Main!$B$3)^(Scenarios!$B$4-2020)</f>
        <v>56.206469299476751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18EF-8914-49C1-B86B-EBD43D6B0B15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Summer'!B$5*Scenarios!$C$2*(1+[1]Main!$B$3)^(Scenarios!$B$4-2020)</f>
        <v>285.0406050943526</v>
      </c>
      <c r="C2" s="2">
        <f>'[1]Market Costs, Summer'!C$5*Scenarios!$C$2*(1+[1]Main!$B$3)^(Scenarios!$B$4-2020)</f>
        <v>274.64524771335226</v>
      </c>
      <c r="D2" s="2">
        <f>'[1]Market Costs, Summer'!D$5*Scenarios!$C$2*(1+[1]Main!$B$3)^(Scenarios!$B$4-2020)</f>
        <v>274.64524771335226</v>
      </c>
      <c r="E2" s="2">
        <f>'[1]Market Costs, Summer'!E$5*Scenarios!$C$2*(1+[1]Main!$B$3)^(Scenarios!$B$4-2020)</f>
        <v>277.83879710536797</v>
      </c>
      <c r="F2" s="2">
        <f>'[1]Market Costs, Summer'!F$5*Scenarios!$C$2*(1+[1]Main!$B$3)^(Scenarios!$B$4-2020)</f>
        <v>274.64524771335226</v>
      </c>
      <c r="G2" s="2">
        <f>'[1]Market Costs, Summer'!G$5*Scenarios!$C$2*(1+[1]Main!$B$3)^(Scenarios!$B$4-2020)</f>
        <v>274.64524771335226</v>
      </c>
      <c r="H2" s="2">
        <f>'[1]Market Costs, Summer'!H$5*Scenarios!$C$2*(1+[1]Main!$B$3)^(Scenarios!$B$4-2020)</f>
        <v>295.01308032921662</v>
      </c>
      <c r="I2" s="2">
        <f>'[1]Market Costs, Summer'!I$5*Scenarios!$C$2*(1+[1]Main!$B$3)^(Scenarios!$B$4-2020)</f>
        <v>306.030974345125</v>
      </c>
      <c r="J2" s="2">
        <f>'[1]Market Costs, Summer'!J$5*Scenarios!$C$2*(1+[1]Main!$B$3)^(Scenarios!$B$4-2020)</f>
        <v>319.35493920157245</v>
      </c>
      <c r="K2" s="2">
        <f>'[1]Market Costs, Summer'!K$5*Scenarios!$C$2*(1+[1]Main!$B$3)^(Scenarios!$B$4-2020)</f>
        <v>312.96784041754097</v>
      </c>
      <c r="L2" s="2">
        <f>'[1]Market Costs, Summer'!L$5*Scenarios!$C$2*(1+[1]Main!$B$3)^(Scenarios!$B$4-2020)</f>
        <v>316.16138980955668</v>
      </c>
      <c r="M2" s="2">
        <f>'[1]Market Costs, Summer'!M$5*Scenarios!$C$2*(1+[1]Main!$B$3)^(Scenarios!$B$4-2020)</f>
        <v>319.35493920157245</v>
      </c>
      <c r="N2" s="2">
        <f>'[1]Market Costs, Summer'!N$5*Scenarios!$C$2*(1+[1]Main!$B$3)^(Scenarios!$B$4-2020)</f>
        <v>306.58074163350955</v>
      </c>
      <c r="O2" s="2">
        <f>'[1]Market Costs, Summer'!O$5*Scenarios!$C$2*(1+[1]Main!$B$3)^(Scenarios!$B$4-2020)</f>
        <v>287.41944528141522</v>
      </c>
      <c r="P2" s="2">
        <f>'[1]Market Costs, Summer'!P$5*Scenarios!$C$2*(1+[1]Main!$B$3)^(Scenarios!$B$4-2020)</f>
        <v>290.61299467343088</v>
      </c>
      <c r="Q2" s="2">
        <f>'[1]Market Costs, Summer'!Q$5*Scenarios!$C$2*(1+[1]Main!$B$3)^(Scenarios!$B$4-2020)</f>
        <v>297.00009345746236</v>
      </c>
      <c r="R2" s="2">
        <f>'[1]Market Costs, Summer'!R$5*Scenarios!$C$2*(1+[1]Main!$B$3)^(Scenarios!$B$4-2020)</f>
        <v>300.19364284947807</v>
      </c>
      <c r="S2" s="2">
        <f>'[1]Market Costs, Summer'!S$5*Scenarios!$C$2*(1+[1]Main!$B$3)^(Scenarios!$B$4-2020)</f>
        <v>297.00009345746236</v>
      </c>
      <c r="T2" s="2">
        <f>'[1]Market Costs, Summer'!T$5*Scenarios!$C$2*(1+[1]Main!$B$3)^(Scenarios!$B$4-2020)</f>
        <v>290.61299467343088</v>
      </c>
      <c r="U2" s="2">
        <f>'[1]Market Costs, Summer'!U$5*Scenarios!$C$2*(1+[1]Main!$B$3)^(Scenarios!$B$4-2020)</f>
        <v>290.61299467343088</v>
      </c>
      <c r="V2" s="2">
        <f>'[1]Market Costs, Summer'!V$5*Scenarios!$C$2*(1+[1]Main!$B$3)^(Scenarios!$B$4-2020)</f>
        <v>293.80654406544659</v>
      </c>
      <c r="W2" s="2">
        <f>'[1]Market Costs, Summer'!W$5*Scenarios!$C$2*(1+[1]Main!$B$3)^(Scenarios!$B$4-2020)</f>
        <v>297.00009345746236</v>
      </c>
      <c r="X2" s="2">
        <f>'[1]Market Costs, Summer'!X$5*Scenarios!$C$2*(1+[1]Main!$B$3)^(Scenarios!$B$4-2020)</f>
        <v>281.03234649738374</v>
      </c>
      <c r="Y2" s="2">
        <f>'[1]Market Costs, Summer'!Y$5*Scenarios!$C$2*(1+[1]Main!$B$3)^(Scenarios!$B$4-2020)</f>
        <v>255.80987604005415</v>
      </c>
    </row>
    <row r="3" spans="1:25" x14ac:dyDescent="0.25">
      <c r="A3" s="3" t="s">
        <v>5</v>
      </c>
      <c r="B3" s="2">
        <f>'[1]Market Costs, Summer'!B$5*Scenarios!$D$2*(1+[1]Main!$B$3)^(Scenarios!$B$4-2020)</f>
        <v>270.78857483963492</v>
      </c>
      <c r="C3" s="2">
        <f>'[1]Market Costs, Summer'!C$5*Scenarios!$D$2*(1+[1]Main!$B$3)^(Scenarios!$B$4-2020)</f>
        <v>260.91298532768468</v>
      </c>
      <c r="D3" s="2">
        <f>'[1]Market Costs, Summer'!D$5*Scenarios!$D$2*(1+[1]Main!$B$3)^(Scenarios!$B$4-2020)</f>
        <v>260.91298532768468</v>
      </c>
      <c r="E3" s="2">
        <f>'[1]Market Costs, Summer'!E$5*Scenarios!$D$2*(1+[1]Main!$B$3)^(Scenarios!$B$4-2020)</f>
        <v>263.94685725009958</v>
      </c>
      <c r="F3" s="2">
        <f>'[1]Market Costs, Summer'!F$5*Scenarios!$D$2*(1+[1]Main!$B$3)^(Scenarios!$B$4-2020)</f>
        <v>260.91298532768468</v>
      </c>
      <c r="G3" s="2">
        <f>'[1]Market Costs, Summer'!G$5*Scenarios!$D$2*(1+[1]Main!$B$3)^(Scenarios!$B$4-2020)</f>
        <v>260.91298532768468</v>
      </c>
      <c r="H3" s="2">
        <f>'[1]Market Costs, Summer'!H$5*Scenarios!$D$2*(1+[1]Main!$B$3)^(Scenarios!$B$4-2020)</f>
        <v>280.26242631275579</v>
      </c>
      <c r="I3" s="2">
        <f>'[1]Market Costs, Summer'!I$5*Scenarios!$D$2*(1+[1]Main!$B$3)^(Scenarios!$B$4-2020)</f>
        <v>290.72942562786875</v>
      </c>
      <c r="J3" s="2">
        <f>'[1]Market Costs, Summer'!J$5*Scenarios!$D$2*(1+[1]Main!$B$3)^(Scenarios!$B$4-2020)</f>
        <v>303.38719224149384</v>
      </c>
      <c r="K3" s="2">
        <f>'[1]Market Costs, Summer'!K$5*Scenarios!$D$2*(1+[1]Main!$B$3)^(Scenarios!$B$4-2020)</f>
        <v>297.31944839666392</v>
      </c>
      <c r="L3" s="2">
        <f>'[1]Market Costs, Summer'!L$5*Scenarios!$D$2*(1+[1]Main!$B$3)^(Scenarios!$B$4-2020)</f>
        <v>300.35332031907882</v>
      </c>
      <c r="M3" s="2">
        <f>'[1]Market Costs, Summer'!M$5*Scenarios!$D$2*(1+[1]Main!$B$3)^(Scenarios!$B$4-2020)</f>
        <v>303.38719224149384</v>
      </c>
      <c r="N3" s="2">
        <f>'[1]Market Costs, Summer'!N$5*Scenarios!$D$2*(1+[1]Main!$B$3)^(Scenarios!$B$4-2020)</f>
        <v>291.25170455183405</v>
      </c>
      <c r="O3" s="2">
        <f>'[1]Market Costs, Summer'!O$5*Scenarios!$D$2*(1+[1]Main!$B$3)^(Scenarios!$B$4-2020)</f>
        <v>273.04847301734441</v>
      </c>
      <c r="P3" s="2">
        <f>'[1]Market Costs, Summer'!P$5*Scenarios!$D$2*(1+[1]Main!$B$3)^(Scenarios!$B$4-2020)</f>
        <v>276.08234493975931</v>
      </c>
      <c r="Q3" s="2">
        <f>'[1]Market Costs, Summer'!Q$5*Scenarios!$D$2*(1+[1]Main!$B$3)^(Scenarios!$B$4-2020)</f>
        <v>282.15008878458923</v>
      </c>
      <c r="R3" s="2">
        <f>'[1]Market Costs, Summer'!R$5*Scenarios!$D$2*(1+[1]Main!$B$3)^(Scenarios!$B$4-2020)</f>
        <v>285.18396070700413</v>
      </c>
      <c r="S3" s="2">
        <f>'[1]Market Costs, Summer'!S$5*Scenarios!$D$2*(1+[1]Main!$B$3)^(Scenarios!$B$4-2020)</f>
        <v>282.15008878458923</v>
      </c>
      <c r="T3" s="2">
        <f>'[1]Market Costs, Summer'!T$5*Scenarios!$D$2*(1+[1]Main!$B$3)^(Scenarios!$B$4-2020)</f>
        <v>276.08234493975931</v>
      </c>
      <c r="U3" s="2">
        <f>'[1]Market Costs, Summer'!U$5*Scenarios!$D$2*(1+[1]Main!$B$3)^(Scenarios!$B$4-2020)</f>
        <v>276.08234493975931</v>
      </c>
      <c r="V3" s="2">
        <f>'[1]Market Costs, Summer'!V$5*Scenarios!$D$2*(1+[1]Main!$B$3)^(Scenarios!$B$4-2020)</f>
        <v>279.11621686217427</v>
      </c>
      <c r="W3" s="2">
        <f>'[1]Market Costs, Summer'!W$5*Scenarios!$D$2*(1+[1]Main!$B$3)^(Scenarios!$B$4-2020)</f>
        <v>282.15008878458923</v>
      </c>
      <c r="X3" s="2">
        <f>'[1]Market Costs, Summer'!X$5*Scenarios!$D$2*(1+[1]Main!$B$3)^(Scenarios!$B$4-2020)</f>
        <v>266.98072917251454</v>
      </c>
      <c r="Y3" s="2">
        <f>'[1]Market Costs, Summer'!Y$5*Scenarios!$D$2*(1+[1]Main!$B$3)^(Scenarios!$B$4-2020)</f>
        <v>243.01938223805141</v>
      </c>
    </row>
    <row r="4" spans="1:25" x14ac:dyDescent="0.25">
      <c r="A4" s="3" t="s">
        <v>6</v>
      </c>
      <c r="B4" s="2">
        <f>'[1]Market Costs, Summer'!B$5*Scenarios!$E$2*(1+[1]Main!$B$3)^(Scenarios!$B$4-2020)</f>
        <v>285.0406050943526</v>
      </c>
      <c r="C4" s="2">
        <f>'[1]Market Costs, Summer'!C$5*Scenarios!$E$2*(1+[1]Main!$B$3)^(Scenarios!$B$4-2020)</f>
        <v>274.64524771335226</v>
      </c>
      <c r="D4" s="2">
        <f>'[1]Market Costs, Summer'!D$5*Scenarios!$E$2*(1+[1]Main!$B$3)^(Scenarios!$B$4-2020)</f>
        <v>274.64524771335226</v>
      </c>
      <c r="E4" s="2">
        <f>'[1]Market Costs, Summer'!E$5*Scenarios!$E$2*(1+[1]Main!$B$3)^(Scenarios!$B$4-2020)</f>
        <v>277.83879710536797</v>
      </c>
      <c r="F4" s="2">
        <f>'[1]Market Costs, Summer'!F$5*Scenarios!$E$2*(1+[1]Main!$B$3)^(Scenarios!$B$4-2020)</f>
        <v>274.64524771335226</v>
      </c>
      <c r="G4" s="2">
        <f>'[1]Market Costs, Summer'!G$5*Scenarios!$E$2*(1+[1]Main!$B$3)^(Scenarios!$B$4-2020)</f>
        <v>274.64524771335226</v>
      </c>
      <c r="H4" s="2">
        <f>'[1]Market Costs, Summer'!H$5*Scenarios!$E$2*(1+[1]Main!$B$3)^(Scenarios!$B$4-2020)</f>
        <v>295.01308032921662</v>
      </c>
      <c r="I4" s="2">
        <f>'[1]Market Costs, Summer'!I$5*Scenarios!$E$2*(1+[1]Main!$B$3)^(Scenarios!$B$4-2020)</f>
        <v>306.030974345125</v>
      </c>
      <c r="J4" s="2">
        <f>'[1]Market Costs, Summer'!J$5*Scenarios!$E$2*(1+[1]Main!$B$3)^(Scenarios!$B$4-2020)</f>
        <v>319.35493920157245</v>
      </c>
      <c r="K4" s="2">
        <f>'[1]Market Costs, Summer'!K$5*Scenarios!$E$2*(1+[1]Main!$B$3)^(Scenarios!$B$4-2020)</f>
        <v>312.96784041754097</v>
      </c>
      <c r="L4" s="2">
        <f>'[1]Market Costs, Summer'!L$5*Scenarios!$E$2*(1+[1]Main!$B$3)^(Scenarios!$B$4-2020)</f>
        <v>316.16138980955668</v>
      </c>
      <c r="M4" s="2">
        <f>'[1]Market Costs, Summer'!M$5*Scenarios!$E$2*(1+[1]Main!$B$3)^(Scenarios!$B$4-2020)</f>
        <v>319.35493920157245</v>
      </c>
      <c r="N4" s="2">
        <f>'[1]Market Costs, Summer'!N$5*Scenarios!$E$2*(1+[1]Main!$B$3)^(Scenarios!$B$4-2020)</f>
        <v>306.58074163350955</v>
      </c>
      <c r="O4" s="2">
        <f>'[1]Market Costs, Summer'!O$5*Scenarios!$E$2*(1+[1]Main!$B$3)^(Scenarios!$B$4-2020)</f>
        <v>287.41944528141522</v>
      </c>
      <c r="P4" s="2">
        <f>'[1]Market Costs, Summer'!P$5*Scenarios!$E$2*(1+[1]Main!$B$3)^(Scenarios!$B$4-2020)</f>
        <v>290.61299467343088</v>
      </c>
      <c r="Q4" s="2">
        <f>'[1]Market Costs, Summer'!Q$5*Scenarios!$E$2*(1+[1]Main!$B$3)^(Scenarios!$B$4-2020)</f>
        <v>297.00009345746236</v>
      </c>
      <c r="R4" s="2">
        <f>'[1]Market Costs, Summer'!R$5*Scenarios!$E$2*(1+[1]Main!$B$3)^(Scenarios!$B$4-2020)</f>
        <v>300.19364284947807</v>
      </c>
      <c r="S4" s="2">
        <f>'[1]Market Costs, Summer'!S$5*Scenarios!$E$2*(1+[1]Main!$B$3)^(Scenarios!$B$4-2020)</f>
        <v>297.00009345746236</v>
      </c>
      <c r="T4" s="2">
        <f>'[1]Market Costs, Summer'!T$5*Scenarios!$E$2*(1+[1]Main!$B$3)^(Scenarios!$B$4-2020)</f>
        <v>290.61299467343088</v>
      </c>
      <c r="U4" s="2">
        <f>'[1]Market Costs, Summer'!U$5*Scenarios!$E$2*(1+[1]Main!$B$3)^(Scenarios!$B$4-2020)</f>
        <v>290.61299467343088</v>
      </c>
      <c r="V4" s="2">
        <f>'[1]Market Costs, Summer'!V$5*Scenarios!$E$2*(1+[1]Main!$B$3)^(Scenarios!$B$4-2020)</f>
        <v>293.80654406544659</v>
      </c>
      <c r="W4" s="2">
        <f>'[1]Market Costs, Summer'!W$5*Scenarios!$E$2*(1+[1]Main!$B$3)^(Scenarios!$B$4-2020)</f>
        <v>297.00009345746236</v>
      </c>
      <c r="X4" s="2">
        <f>'[1]Market Costs, Summer'!X$5*Scenarios!$E$2*(1+[1]Main!$B$3)^(Scenarios!$B$4-2020)</f>
        <v>281.03234649738374</v>
      </c>
      <c r="Y4" s="2">
        <f>'[1]Market Costs, Summer'!Y$5*Scenarios!$E$2*(1+[1]Main!$B$3)^(Scenarios!$B$4-2020)</f>
        <v>255.80987604005415</v>
      </c>
    </row>
    <row r="5" spans="1:25" x14ac:dyDescent="0.25">
      <c r="A5" s="3" t="s">
        <v>7</v>
      </c>
      <c r="B5" s="2">
        <f>'[1]Market Costs, Summer'!B$5*Scenarios!$F$2*(1+[1]Main!$B$3)^(Scenarios!$B$4-2020)</f>
        <v>299.29263534907022</v>
      </c>
      <c r="C5" s="2">
        <f>'[1]Market Costs, Summer'!C$5*Scenarios!$F$2*(1+[1]Main!$B$3)^(Scenarios!$B$4-2020)</f>
        <v>288.3775100990199</v>
      </c>
      <c r="D5" s="2">
        <f>'[1]Market Costs, Summer'!D$5*Scenarios!$F$2*(1+[1]Main!$B$3)^(Scenarios!$B$4-2020)</f>
        <v>288.3775100990199</v>
      </c>
      <c r="E5" s="2">
        <f>'[1]Market Costs, Summer'!E$5*Scenarios!$F$2*(1+[1]Main!$B$3)^(Scenarios!$B$4-2020)</f>
        <v>291.73073696063642</v>
      </c>
      <c r="F5" s="2">
        <f>'[1]Market Costs, Summer'!F$5*Scenarios!$F$2*(1+[1]Main!$B$3)^(Scenarios!$B$4-2020)</f>
        <v>288.3775100990199</v>
      </c>
      <c r="G5" s="2">
        <f>'[1]Market Costs, Summer'!G$5*Scenarios!$F$2*(1+[1]Main!$B$3)^(Scenarios!$B$4-2020)</f>
        <v>288.3775100990199</v>
      </c>
      <c r="H5" s="2">
        <f>'[1]Market Costs, Summer'!H$5*Scenarios!$F$2*(1+[1]Main!$B$3)^(Scenarios!$B$4-2020)</f>
        <v>309.76373434567751</v>
      </c>
      <c r="I5" s="2">
        <f>'[1]Market Costs, Summer'!I$5*Scenarios!$F$2*(1+[1]Main!$B$3)^(Scenarios!$B$4-2020)</f>
        <v>321.33252306238126</v>
      </c>
      <c r="J5" s="2">
        <f>'[1]Market Costs, Summer'!J$5*Scenarios!$F$2*(1+[1]Main!$B$3)^(Scenarios!$B$4-2020)</f>
        <v>335.32268616165106</v>
      </c>
      <c r="K5" s="2">
        <f>'[1]Market Costs, Summer'!K$5*Scenarios!$F$2*(1+[1]Main!$B$3)^(Scenarios!$B$4-2020)</f>
        <v>328.61623243841802</v>
      </c>
      <c r="L5" s="2">
        <f>'[1]Market Costs, Summer'!L$5*Scenarios!$F$2*(1+[1]Main!$B$3)^(Scenarios!$B$4-2020)</f>
        <v>331.96945930003454</v>
      </c>
      <c r="M5" s="2">
        <f>'[1]Market Costs, Summer'!M$5*Scenarios!$F$2*(1+[1]Main!$B$3)^(Scenarios!$B$4-2020)</f>
        <v>335.32268616165106</v>
      </c>
      <c r="N5" s="2">
        <f>'[1]Market Costs, Summer'!N$5*Scenarios!$F$2*(1+[1]Main!$B$3)^(Scenarios!$B$4-2020)</f>
        <v>321.90977871518498</v>
      </c>
      <c r="O5" s="2">
        <f>'[1]Market Costs, Summer'!O$5*Scenarios!$F$2*(1+[1]Main!$B$3)^(Scenarios!$B$4-2020)</f>
        <v>301.79041754548598</v>
      </c>
      <c r="P5" s="2">
        <f>'[1]Market Costs, Summer'!P$5*Scenarios!$F$2*(1+[1]Main!$B$3)^(Scenarios!$B$4-2020)</f>
        <v>305.1436444071025</v>
      </c>
      <c r="Q5" s="2">
        <f>'[1]Market Costs, Summer'!Q$5*Scenarios!$F$2*(1+[1]Main!$B$3)^(Scenarios!$B$4-2020)</f>
        <v>311.85009813033548</v>
      </c>
      <c r="R5" s="2">
        <f>'[1]Market Costs, Summer'!R$5*Scenarios!$F$2*(1+[1]Main!$B$3)^(Scenarios!$B$4-2020)</f>
        <v>315.203324991952</v>
      </c>
      <c r="S5" s="2">
        <f>'[1]Market Costs, Summer'!S$5*Scenarios!$F$2*(1+[1]Main!$B$3)^(Scenarios!$B$4-2020)</f>
        <v>311.85009813033548</v>
      </c>
      <c r="T5" s="2">
        <f>'[1]Market Costs, Summer'!T$5*Scenarios!$F$2*(1+[1]Main!$B$3)^(Scenarios!$B$4-2020)</f>
        <v>305.1436444071025</v>
      </c>
      <c r="U5" s="2">
        <f>'[1]Market Costs, Summer'!U$5*Scenarios!$F$2*(1+[1]Main!$B$3)^(Scenarios!$B$4-2020)</f>
        <v>305.1436444071025</v>
      </c>
      <c r="V5" s="2">
        <f>'[1]Market Costs, Summer'!V$5*Scenarios!$F$2*(1+[1]Main!$B$3)^(Scenarios!$B$4-2020)</f>
        <v>308.49687126871896</v>
      </c>
      <c r="W5" s="2">
        <f>'[1]Market Costs, Summer'!W$5*Scenarios!$F$2*(1+[1]Main!$B$3)^(Scenarios!$B$4-2020)</f>
        <v>311.85009813033548</v>
      </c>
      <c r="X5" s="2">
        <f>'[1]Market Costs, Summer'!X$5*Scenarios!$F$2*(1+[1]Main!$B$3)^(Scenarios!$B$4-2020)</f>
        <v>295.08396382225294</v>
      </c>
      <c r="Y5" s="2">
        <f>'[1]Market Costs, Summer'!Y$5*Scenarios!$F$2*(1+[1]Main!$B$3)^(Scenarios!$B$4-2020)</f>
        <v>268.60036984205692</v>
      </c>
    </row>
    <row r="6" spans="1:25" x14ac:dyDescent="0.25">
      <c r="A6" s="3" t="s">
        <v>8</v>
      </c>
      <c r="B6" s="2">
        <f>'[1]Market Costs, Summer'!B$5*Scenarios!$G$2*(1+[1]Main!$B$3)^(Scenarios!$B$4-2020)</f>
        <v>313.54466560378791</v>
      </c>
      <c r="C6" s="2">
        <f>'[1]Market Costs, Summer'!C$5*Scenarios!$G$2*(1+[1]Main!$B$3)^(Scenarios!$B$4-2020)</f>
        <v>302.10977248468754</v>
      </c>
      <c r="D6" s="2">
        <f>'[1]Market Costs, Summer'!D$5*Scenarios!$G$2*(1+[1]Main!$B$3)^(Scenarios!$B$4-2020)</f>
        <v>302.10977248468754</v>
      </c>
      <c r="E6" s="2">
        <f>'[1]Market Costs, Summer'!E$5*Scenarios!$G$2*(1+[1]Main!$B$3)^(Scenarios!$B$4-2020)</f>
        <v>305.62267681590481</v>
      </c>
      <c r="F6" s="2">
        <f>'[1]Market Costs, Summer'!F$5*Scenarios!$G$2*(1+[1]Main!$B$3)^(Scenarios!$B$4-2020)</f>
        <v>302.10977248468754</v>
      </c>
      <c r="G6" s="2">
        <f>'[1]Market Costs, Summer'!G$5*Scenarios!$G$2*(1+[1]Main!$B$3)^(Scenarios!$B$4-2020)</f>
        <v>302.10977248468754</v>
      </c>
      <c r="H6" s="2">
        <f>'[1]Market Costs, Summer'!H$5*Scenarios!$G$2*(1+[1]Main!$B$3)^(Scenarios!$B$4-2020)</f>
        <v>324.51438836213833</v>
      </c>
      <c r="I6" s="2">
        <f>'[1]Market Costs, Summer'!I$5*Scenarios!$G$2*(1+[1]Main!$B$3)^(Scenarios!$B$4-2020)</f>
        <v>336.63407177963751</v>
      </c>
      <c r="J6" s="2">
        <f>'[1]Market Costs, Summer'!J$5*Scenarios!$G$2*(1+[1]Main!$B$3)^(Scenarios!$B$4-2020)</f>
        <v>351.29043312172973</v>
      </c>
      <c r="K6" s="2">
        <f>'[1]Market Costs, Summer'!K$5*Scenarios!$G$2*(1+[1]Main!$B$3)^(Scenarios!$B$4-2020)</f>
        <v>344.26462445929513</v>
      </c>
      <c r="L6" s="2">
        <f>'[1]Market Costs, Summer'!L$5*Scenarios!$G$2*(1+[1]Main!$B$3)^(Scenarios!$B$4-2020)</f>
        <v>347.77752879051241</v>
      </c>
      <c r="M6" s="2">
        <f>'[1]Market Costs, Summer'!M$5*Scenarios!$G$2*(1+[1]Main!$B$3)^(Scenarios!$B$4-2020)</f>
        <v>351.29043312172973</v>
      </c>
      <c r="N6" s="2">
        <f>'[1]Market Costs, Summer'!N$5*Scenarios!$G$2*(1+[1]Main!$B$3)^(Scenarios!$B$4-2020)</f>
        <v>337.23881579686054</v>
      </c>
      <c r="O6" s="2">
        <f>'[1]Market Costs, Summer'!O$5*Scenarios!$G$2*(1+[1]Main!$B$3)^(Scenarios!$B$4-2020)</f>
        <v>316.16138980955674</v>
      </c>
      <c r="P6" s="2">
        <f>'[1]Market Costs, Summer'!P$5*Scenarios!$G$2*(1+[1]Main!$B$3)^(Scenarios!$B$4-2020)</f>
        <v>319.67429414077401</v>
      </c>
      <c r="Q6" s="2">
        <f>'[1]Market Costs, Summer'!Q$5*Scenarios!$G$2*(1+[1]Main!$B$3)^(Scenarios!$B$4-2020)</f>
        <v>326.70010280320861</v>
      </c>
      <c r="R6" s="2">
        <f>'[1]Market Costs, Summer'!R$5*Scenarios!$G$2*(1+[1]Main!$B$3)^(Scenarios!$B$4-2020)</f>
        <v>330.21300713442588</v>
      </c>
      <c r="S6" s="2">
        <f>'[1]Market Costs, Summer'!S$5*Scenarios!$G$2*(1+[1]Main!$B$3)^(Scenarios!$B$4-2020)</f>
        <v>326.70010280320861</v>
      </c>
      <c r="T6" s="2">
        <f>'[1]Market Costs, Summer'!T$5*Scenarios!$G$2*(1+[1]Main!$B$3)^(Scenarios!$B$4-2020)</f>
        <v>319.67429414077401</v>
      </c>
      <c r="U6" s="2">
        <f>'[1]Market Costs, Summer'!U$5*Scenarios!$G$2*(1+[1]Main!$B$3)^(Scenarios!$B$4-2020)</f>
        <v>319.67429414077401</v>
      </c>
      <c r="V6" s="2">
        <f>'[1]Market Costs, Summer'!V$5*Scenarios!$G$2*(1+[1]Main!$B$3)^(Scenarios!$B$4-2020)</f>
        <v>323.18719847199128</v>
      </c>
      <c r="W6" s="2">
        <f>'[1]Market Costs, Summer'!W$5*Scenarios!$G$2*(1+[1]Main!$B$3)^(Scenarios!$B$4-2020)</f>
        <v>326.70010280320861</v>
      </c>
      <c r="X6" s="2">
        <f>'[1]Market Costs, Summer'!X$5*Scenarios!$G$2*(1+[1]Main!$B$3)^(Scenarios!$B$4-2020)</f>
        <v>309.13558114712214</v>
      </c>
      <c r="Y6" s="2">
        <f>'[1]Market Costs, Summer'!Y$5*Scenarios!$G$2*(1+[1]Main!$B$3)^(Scenarios!$B$4-2020)</f>
        <v>281.39086364405961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BE21-7F92-4A50-BCD1-B8FEC5CCCA7B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Summer'!B$6*Scenarios!$C$2*(1+[1]Main!$B$3)^(Scenarios!$B$4-2020)</f>
        <v>233.215040531743</v>
      </c>
      <c r="C2" s="2">
        <f>'[1]Market Costs, Summer'!C$6*Scenarios!$C$2*(1+[1]Main!$B$3)^(Scenarios!$B$4-2020)</f>
        <v>224.7097481291064</v>
      </c>
      <c r="D2" s="2">
        <f>'[1]Market Costs, Summer'!D$6*Scenarios!$C$2*(1+[1]Main!$B$3)^(Scenarios!$B$4-2020)</f>
        <v>224.7097481291064</v>
      </c>
      <c r="E2" s="2">
        <f>'[1]Market Costs, Summer'!E$6*Scenarios!$C$2*(1+[1]Main!$B$3)^(Scenarios!$B$4-2020)</f>
        <v>227.32265217711924</v>
      </c>
      <c r="F2" s="2">
        <f>'[1]Market Costs, Summer'!F$6*Scenarios!$C$2*(1+[1]Main!$B$3)^(Scenarios!$B$4-2020)</f>
        <v>224.7097481291064</v>
      </c>
      <c r="G2" s="2">
        <f>'[1]Market Costs, Summer'!G$6*Scenarios!$C$2*(1+[1]Main!$B$3)^(Scenarios!$B$4-2020)</f>
        <v>224.7097481291064</v>
      </c>
      <c r="H2" s="2">
        <f>'[1]Market Costs, Summer'!H$6*Scenarios!$C$2*(1+[1]Main!$B$3)^(Scenarios!$B$4-2020)</f>
        <v>241.37433845117721</v>
      </c>
      <c r="I2" s="2">
        <f>'[1]Market Costs, Summer'!I$6*Scenarios!$C$2*(1+[1]Main!$B$3)^(Scenarios!$B$4-2020)</f>
        <v>250.38897900964773</v>
      </c>
      <c r="J2" s="2">
        <f>'[1]Market Costs, Summer'!J$6*Scenarios!$C$2*(1+[1]Main!$B$3)^(Scenarios!$B$4-2020)</f>
        <v>261.29040480128651</v>
      </c>
      <c r="K2" s="2">
        <f>'[1]Market Costs, Summer'!K$6*Scenarios!$C$2*(1+[1]Main!$B$3)^(Scenarios!$B$4-2020)</f>
        <v>256.06459670526078</v>
      </c>
      <c r="L2" s="2">
        <f>'[1]Market Costs, Summer'!L$6*Scenarios!$C$2*(1+[1]Main!$B$3)^(Scenarios!$B$4-2020)</f>
        <v>258.67750075327365</v>
      </c>
      <c r="M2" s="2">
        <f>'[1]Market Costs, Summer'!M$6*Scenarios!$C$2*(1+[1]Main!$B$3)^(Scenarios!$B$4-2020)</f>
        <v>261.29040480128651</v>
      </c>
      <c r="N2" s="2">
        <f>'[1]Market Costs, Summer'!N$6*Scenarios!$C$2*(1+[1]Main!$B$3)^(Scenarios!$B$4-2020)</f>
        <v>250.83878860923505</v>
      </c>
      <c r="O2" s="2">
        <f>'[1]Market Costs, Summer'!O$6*Scenarios!$C$2*(1+[1]Main!$B$3)^(Scenarios!$B$4-2020)</f>
        <v>235.16136432115786</v>
      </c>
      <c r="P2" s="2">
        <f>'[1]Market Costs, Summer'!P$6*Scenarios!$C$2*(1+[1]Main!$B$3)^(Scenarios!$B$4-2020)</f>
        <v>237.77426836917073</v>
      </c>
      <c r="Q2" s="2">
        <f>'[1]Market Costs, Summer'!Q$6*Scenarios!$C$2*(1+[1]Main!$B$3)^(Scenarios!$B$4-2020)</f>
        <v>243.00007646519646</v>
      </c>
      <c r="R2" s="2">
        <f>'[1]Market Costs, Summer'!R$6*Scenarios!$C$2*(1+[1]Main!$B$3)^(Scenarios!$B$4-2020)</f>
        <v>245.61298051320935</v>
      </c>
      <c r="S2" s="2">
        <f>'[1]Market Costs, Summer'!S$6*Scenarios!$C$2*(1+[1]Main!$B$3)^(Scenarios!$B$4-2020)</f>
        <v>243.00007646519646</v>
      </c>
      <c r="T2" s="2">
        <f>'[1]Market Costs, Summer'!T$6*Scenarios!$C$2*(1+[1]Main!$B$3)^(Scenarios!$B$4-2020)</f>
        <v>237.77426836917073</v>
      </c>
      <c r="U2" s="2">
        <f>'[1]Market Costs, Summer'!U$6*Scenarios!$C$2*(1+[1]Main!$B$3)^(Scenarios!$B$4-2020)</f>
        <v>237.77426836917073</v>
      </c>
      <c r="V2" s="2">
        <f>'[1]Market Costs, Summer'!V$6*Scenarios!$C$2*(1+[1]Main!$B$3)^(Scenarios!$B$4-2020)</f>
        <v>240.38717241718356</v>
      </c>
      <c r="W2" s="2">
        <f>'[1]Market Costs, Summer'!W$6*Scenarios!$C$2*(1+[1]Main!$B$3)^(Scenarios!$B$4-2020)</f>
        <v>243.00007646519646</v>
      </c>
      <c r="X2" s="2">
        <f>'[1]Market Costs, Summer'!X$6*Scenarios!$C$2*(1+[1]Main!$B$3)^(Scenarios!$B$4-2020)</f>
        <v>229.93555622513213</v>
      </c>
      <c r="Y2" s="2">
        <f>'[1]Market Costs, Summer'!Y$6*Scenarios!$C$2*(1+[1]Main!$B$3)^(Scenarios!$B$4-2020)</f>
        <v>209.29898948731702</v>
      </c>
    </row>
    <row r="3" spans="1:25" x14ac:dyDescent="0.25">
      <c r="A3" s="3" t="s">
        <v>5</v>
      </c>
      <c r="B3" s="2">
        <f>'[1]Market Costs, Summer'!B$6*Scenarios!$D$2*(1+[1]Main!$B$3)^(Scenarios!$B$4-2020)</f>
        <v>221.55428850515582</v>
      </c>
      <c r="C3" s="2">
        <f>'[1]Market Costs, Summer'!C$6*Scenarios!$D$2*(1+[1]Main!$B$3)^(Scenarios!$B$4-2020)</f>
        <v>213.47426072265108</v>
      </c>
      <c r="D3" s="2">
        <f>'[1]Market Costs, Summer'!D$6*Scenarios!$D$2*(1+[1]Main!$B$3)^(Scenarios!$B$4-2020)</f>
        <v>213.47426072265108</v>
      </c>
      <c r="E3" s="2">
        <f>'[1]Market Costs, Summer'!E$6*Scenarios!$D$2*(1+[1]Main!$B$3)^(Scenarios!$B$4-2020)</f>
        <v>215.95651956826327</v>
      </c>
      <c r="F3" s="2">
        <f>'[1]Market Costs, Summer'!F$6*Scenarios!$D$2*(1+[1]Main!$B$3)^(Scenarios!$B$4-2020)</f>
        <v>213.47426072265108</v>
      </c>
      <c r="G3" s="2">
        <f>'[1]Market Costs, Summer'!G$6*Scenarios!$D$2*(1+[1]Main!$B$3)^(Scenarios!$B$4-2020)</f>
        <v>213.47426072265108</v>
      </c>
      <c r="H3" s="2">
        <f>'[1]Market Costs, Summer'!H$6*Scenarios!$D$2*(1+[1]Main!$B$3)^(Scenarios!$B$4-2020)</f>
        <v>229.30562152861836</v>
      </c>
      <c r="I3" s="2">
        <f>'[1]Market Costs, Summer'!I$6*Scenarios!$D$2*(1+[1]Main!$B$3)^(Scenarios!$B$4-2020)</f>
        <v>237.86953005916533</v>
      </c>
      <c r="J3" s="2">
        <f>'[1]Market Costs, Summer'!J$6*Scenarios!$D$2*(1+[1]Main!$B$3)^(Scenarios!$B$4-2020)</f>
        <v>248.22588456122219</v>
      </c>
      <c r="K3" s="2">
        <f>'[1]Market Costs, Summer'!K$6*Scenarios!$D$2*(1+[1]Main!$B$3)^(Scenarios!$B$4-2020)</f>
        <v>243.26136686999772</v>
      </c>
      <c r="L3" s="2">
        <f>'[1]Market Costs, Summer'!L$6*Scenarios!$D$2*(1+[1]Main!$B$3)^(Scenarios!$B$4-2020)</f>
        <v>245.74362571560999</v>
      </c>
      <c r="M3" s="2">
        <f>'[1]Market Costs, Summer'!M$6*Scenarios!$D$2*(1+[1]Main!$B$3)^(Scenarios!$B$4-2020)</f>
        <v>248.22588456122219</v>
      </c>
      <c r="N3" s="2">
        <f>'[1]Market Costs, Summer'!N$6*Scenarios!$D$2*(1+[1]Main!$B$3)^(Scenarios!$B$4-2020)</f>
        <v>238.2968491787733</v>
      </c>
      <c r="O3" s="2">
        <f>'[1]Market Costs, Summer'!O$6*Scenarios!$D$2*(1+[1]Main!$B$3)^(Scenarios!$B$4-2020)</f>
        <v>223.40329610509997</v>
      </c>
      <c r="P3" s="2">
        <f>'[1]Market Costs, Summer'!P$6*Scenarios!$D$2*(1+[1]Main!$B$3)^(Scenarios!$B$4-2020)</f>
        <v>225.88555495071219</v>
      </c>
      <c r="Q3" s="2">
        <f>'[1]Market Costs, Summer'!Q$6*Scenarios!$D$2*(1+[1]Main!$B$3)^(Scenarios!$B$4-2020)</f>
        <v>230.85007264193663</v>
      </c>
      <c r="R3" s="2">
        <f>'[1]Market Costs, Summer'!R$6*Scenarios!$D$2*(1+[1]Main!$B$3)^(Scenarios!$B$4-2020)</f>
        <v>233.33233148754886</v>
      </c>
      <c r="S3" s="2">
        <f>'[1]Market Costs, Summer'!S$6*Scenarios!$D$2*(1+[1]Main!$B$3)^(Scenarios!$B$4-2020)</f>
        <v>230.85007264193663</v>
      </c>
      <c r="T3" s="2">
        <f>'[1]Market Costs, Summer'!T$6*Scenarios!$D$2*(1+[1]Main!$B$3)^(Scenarios!$B$4-2020)</f>
        <v>225.88555495071219</v>
      </c>
      <c r="U3" s="2">
        <f>'[1]Market Costs, Summer'!U$6*Scenarios!$D$2*(1+[1]Main!$B$3)^(Scenarios!$B$4-2020)</f>
        <v>225.88555495071219</v>
      </c>
      <c r="V3" s="2">
        <f>'[1]Market Costs, Summer'!V$6*Scenarios!$D$2*(1+[1]Main!$B$3)^(Scenarios!$B$4-2020)</f>
        <v>228.36781379632438</v>
      </c>
      <c r="W3" s="2">
        <f>'[1]Market Costs, Summer'!W$6*Scenarios!$D$2*(1+[1]Main!$B$3)^(Scenarios!$B$4-2020)</f>
        <v>230.85007264193663</v>
      </c>
      <c r="X3" s="2">
        <f>'[1]Market Costs, Summer'!X$6*Scenarios!$D$2*(1+[1]Main!$B$3)^(Scenarios!$B$4-2020)</f>
        <v>218.4387784138755</v>
      </c>
      <c r="Y3" s="2">
        <f>'[1]Market Costs, Summer'!Y$6*Scenarios!$D$2*(1+[1]Main!$B$3)^(Scenarios!$B$4-2020)</f>
        <v>198.83404001295114</v>
      </c>
    </row>
    <row r="4" spans="1:25" x14ac:dyDescent="0.25">
      <c r="A4" s="3" t="s">
        <v>6</v>
      </c>
      <c r="B4" s="2">
        <f>'[1]Market Costs, Summer'!B$6*Scenarios!$E$2*(1+[1]Main!$B$3)^(Scenarios!$B$4-2020)</f>
        <v>233.215040531743</v>
      </c>
      <c r="C4" s="2">
        <f>'[1]Market Costs, Summer'!C$6*Scenarios!$E$2*(1+[1]Main!$B$3)^(Scenarios!$B$4-2020)</f>
        <v>224.7097481291064</v>
      </c>
      <c r="D4" s="2">
        <f>'[1]Market Costs, Summer'!D$6*Scenarios!$E$2*(1+[1]Main!$B$3)^(Scenarios!$B$4-2020)</f>
        <v>224.7097481291064</v>
      </c>
      <c r="E4" s="2">
        <f>'[1]Market Costs, Summer'!E$6*Scenarios!$E$2*(1+[1]Main!$B$3)^(Scenarios!$B$4-2020)</f>
        <v>227.32265217711924</v>
      </c>
      <c r="F4" s="2">
        <f>'[1]Market Costs, Summer'!F$6*Scenarios!$E$2*(1+[1]Main!$B$3)^(Scenarios!$B$4-2020)</f>
        <v>224.7097481291064</v>
      </c>
      <c r="G4" s="2">
        <f>'[1]Market Costs, Summer'!G$6*Scenarios!$E$2*(1+[1]Main!$B$3)^(Scenarios!$B$4-2020)</f>
        <v>224.7097481291064</v>
      </c>
      <c r="H4" s="2">
        <f>'[1]Market Costs, Summer'!H$6*Scenarios!$E$2*(1+[1]Main!$B$3)^(Scenarios!$B$4-2020)</f>
        <v>241.37433845117721</v>
      </c>
      <c r="I4" s="2">
        <f>'[1]Market Costs, Summer'!I$6*Scenarios!$E$2*(1+[1]Main!$B$3)^(Scenarios!$B$4-2020)</f>
        <v>250.38897900964773</v>
      </c>
      <c r="J4" s="2">
        <f>'[1]Market Costs, Summer'!J$6*Scenarios!$E$2*(1+[1]Main!$B$3)^(Scenarios!$B$4-2020)</f>
        <v>261.29040480128651</v>
      </c>
      <c r="K4" s="2">
        <f>'[1]Market Costs, Summer'!K$6*Scenarios!$E$2*(1+[1]Main!$B$3)^(Scenarios!$B$4-2020)</f>
        <v>256.06459670526078</v>
      </c>
      <c r="L4" s="2">
        <f>'[1]Market Costs, Summer'!L$6*Scenarios!$E$2*(1+[1]Main!$B$3)^(Scenarios!$B$4-2020)</f>
        <v>258.67750075327365</v>
      </c>
      <c r="M4" s="2">
        <f>'[1]Market Costs, Summer'!M$6*Scenarios!$E$2*(1+[1]Main!$B$3)^(Scenarios!$B$4-2020)</f>
        <v>261.29040480128651</v>
      </c>
      <c r="N4" s="2">
        <f>'[1]Market Costs, Summer'!N$6*Scenarios!$E$2*(1+[1]Main!$B$3)^(Scenarios!$B$4-2020)</f>
        <v>250.83878860923505</v>
      </c>
      <c r="O4" s="2">
        <f>'[1]Market Costs, Summer'!O$6*Scenarios!$E$2*(1+[1]Main!$B$3)^(Scenarios!$B$4-2020)</f>
        <v>235.16136432115786</v>
      </c>
      <c r="P4" s="2">
        <f>'[1]Market Costs, Summer'!P$6*Scenarios!$E$2*(1+[1]Main!$B$3)^(Scenarios!$B$4-2020)</f>
        <v>237.77426836917073</v>
      </c>
      <c r="Q4" s="2">
        <f>'[1]Market Costs, Summer'!Q$6*Scenarios!$E$2*(1+[1]Main!$B$3)^(Scenarios!$B$4-2020)</f>
        <v>243.00007646519646</v>
      </c>
      <c r="R4" s="2">
        <f>'[1]Market Costs, Summer'!R$6*Scenarios!$E$2*(1+[1]Main!$B$3)^(Scenarios!$B$4-2020)</f>
        <v>245.61298051320935</v>
      </c>
      <c r="S4" s="2">
        <f>'[1]Market Costs, Summer'!S$6*Scenarios!$E$2*(1+[1]Main!$B$3)^(Scenarios!$B$4-2020)</f>
        <v>243.00007646519646</v>
      </c>
      <c r="T4" s="2">
        <f>'[1]Market Costs, Summer'!T$6*Scenarios!$E$2*(1+[1]Main!$B$3)^(Scenarios!$B$4-2020)</f>
        <v>237.77426836917073</v>
      </c>
      <c r="U4" s="2">
        <f>'[1]Market Costs, Summer'!U$6*Scenarios!$E$2*(1+[1]Main!$B$3)^(Scenarios!$B$4-2020)</f>
        <v>237.77426836917073</v>
      </c>
      <c r="V4" s="2">
        <f>'[1]Market Costs, Summer'!V$6*Scenarios!$E$2*(1+[1]Main!$B$3)^(Scenarios!$B$4-2020)</f>
        <v>240.38717241718356</v>
      </c>
      <c r="W4" s="2">
        <f>'[1]Market Costs, Summer'!W$6*Scenarios!$E$2*(1+[1]Main!$B$3)^(Scenarios!$B$4-2020)</f>
        <v>243.00007646519646</v>
      </c>
      <c r="X4" s="2">
        <f>'[1]Market Costs, Summer'!X$6*Scenarios!$E$2*(1+[1]Main!$B$3)^(Scenarios!$B$4-2020)</f>
        <v>229.93555622513213</v>
      </c>
      <c r="Y4" s="2">
        <f>'[1]Market Costs, Summer'!Y$6*Scenarios!$E$2*(1+[1]Main!$B$3)^(Scenarios!$B$4-2020)</f>
        <v>209.29898948731702</v>
      </c>
    </row>
    <row r="5" spans="1:25" x14ac:dyDescent="0.25">
      <c r="A5" s="3" t="s">
        <v>7</v>
      </c>
      <c r="B5" s="2">
        <f>'[1]Market Costs, Summer'!B$6*Scenarios!$F$2*(1+[1]Main!$B$3)^(Scenarios!$B$4-2020)</f>
        <v>244.87579255833015</v>
      </c>
      <c r="C5" s="2">
        <f>'[1]Market Costs, Summer'!C$6*Scenarios!$F$2*(1+[1]Main!$B$3)^(Scenarios!$B$4-2020)</f>
        <v>235.94523553556175</v>
      </c>
      <c r="D5" s="2">
        <f>'[1]Market Costs, Summer'!D$6*Scenarios!$F$2*(1+[1]Main!$B$3)^(Scenarios!$B$4-2020)</f>
        <v>235.94523553556175</v>
      </c>
      <c r="E5" s="2">
        <f>'[1]Market Costs, Summer'!E$6*Scenarios!$F$2*(1+[1]Main!$B$3)^(Scenarios!$B$4-2020)</f>
        <v>238.68878478597523</v>
      </c>
      <c r="F5" s="2">
        <f>'[1]Market Costs, Summer'!F$6*Scenarios!$F$2*(1+[1]Main!$B$3)^(Scenarios!$B$4-2020)</f>
        <v>235.94523553556175</v>
      </c>
      <c r="G5" s="2">
        <f>'[1]Market Costs, Summer'!G$6*Scenarios!$F$2*(1+[1]Main!$B$3)^(Scenarios!$B$4-2020)</f>
        <v>235.94523553556175</v>
      </c>
      <c r="H5" s="2">
        <f>'[1]Market Costs, Summer'!H$6*Scenarios!$F$2*(1+[1]Main!$B$3)^(Scenarios!$B$4-2020)</f>
        <v>253.44305537373609</v>
      </c>
      <c r="I5" s="2">
        <f>'[1]Market Costs, Summer'!I$6*Scenarios!$F$2*(1+[1]Main!$B$3)^(Scenarios!$B$4-2020)</f>
        <v>262.9084279601301</v>
      </c>
      <c r="J5" s="2">
        <f>'[1]Market Costs, Summer'!J$6*Scenarios!$F$2*(1+[1]Main!$B$3)^(Scenarios!$B$4-2020)</f>
        <v>274.35492504135084</v>
      </c>
      <c r="K5" s="2">
        <f>'[1]Market Costs, Summer'!K$6*Scenarios!$F$2*(1+[1]Main!$B$3)^(Scenarios!$B$4-2020)</f>
        <v>268.86782654052388</v>
      </c>
      <c r="L5" s="2">
        <f>'[1]Market Costs, Summer'!L$6*Scenarios!$F$2*(1+[1]Main!$B$3)^(Scenarios!$B$4-2020)</f>
        <v>271.61137579093736</v>
      </c>
      <c r="M5" s="2">
        <f>'[1]Market Costs, Summer'!M$6*Scenarios!$F$2*(1+[1]Main!$B$3)^(Scenarios!$B$4-2020)</f>
        <v>274.35492504135084</v>
      </c>
      <c r="N5" s="2">
        <f>'[1]Market Costs, Summer'!N$6*Scenarios!$F$2*(1+[1]Main!$B$3)^(Scenarios!$B$4-2020)</f>
        <v>263.38072803969686</v>
      </c>
      <c r="O5" s="2">
        <f>'[1]Market Costs, Summer'!O$6*Scenarios!$F$2*(1+[1]Main!$B$3)^(Scenarios!$B$4-2020)</f>
        <v>246.91943253721573</v>
      </c>
      <c r="P5" s="2">
        <f>'[1]Market Costs, Summer'!P$6*Scenarios!$E$2*(1+[1]Main!$B$3)^(Scenarios!$B$4-2020)</f>
        <v>237.77426836917073</v>
      </c>
      <c r="Q5" s="2">
        <f>'[1]Market Costs, Summer'!Q$6*Scenarios!$F$2*(1+[1]Main!$B$3)^(Scenarios!$B$4-2020)</f>
        <v>255.15008028845628</v>
      </c>
      <c r="R5" s="2">
        <f>'[1]Market Costs, Summer'!R$6*Scenarios!$F$2*(1+[1]Main!$B$3)^(Scenarios!$B$4-2020)</f>
        <v>257.89362953886979</v>
      </c>
      <c r="S5" s="2">
        <f>'[1]Market Costs, Summer'!S$6*Scenarios!$F$2*(1+[1]Main!$B$3)^(Scenarios!$B$4-2020)</f>
        <v>255.15008028845628</v>
      </c>
      <c r="T5" s="2">
        <f>'[1]Market Costs, Summer'!T$6*Scenarios!$F$2*(1+[1]Main!$B$3)^(Scenarios!$B$4-2020)</f>
        <v>249.66298178762926</v>
      </c>
      <c r="U5" s="2">
        <f>'[1]Market Costs, Summer'!U$6*Scenarios!$F$2*(1+[1]Main!$B$3)^(Scenarios!$B$4-2020)</f>
        <v>249.66298178762926</v>
      </c>
      <c r="V5" s="2">
        <f>'[1]Market Costs, Summer'!V$6*Scenarios!$F$2*(1+[1]Main!$B$3)^(Scenarios!$B$4-2020)</f>
        <v>252.40653103804274</v>
      </c>
      <c r="W5" s="2">
        <f>'[1]Market Costs, Summer'!W$6*Scenarios!$F$2*(1+[1]Main!$B$3)^(Scenarios!$B$4-2020)</f>
        <v>255.15008028845628</v>
      </c>
      <c r="X5" s="2">
        <f>'[1]Market Costs, Summer'!X$6*Scenarios!$F$2*(1+[1]Main!$B$3)^(Scenarios!$B$4-2020)</f>
        <v>241.43233403638877</v>
      </c>
      <c r="Y5" s="2">
        <f>'[1]Market Costs, Summer'!Y$6*Scenarios!$F$2*(1+[1]Main!$B$3)^(Scenarios!$B$4-2020)</f>
        <v>219.76393896168287</v>
      </c>
    </row>
    <row r="6" spans="1:25" x14ac:dyDescent="0.25">
      <c r="A6" s="3" t="s">
        <v>8</v>
      </c>
      <c r="B6" s="2">
        <f>'[1]Market Costs, Summer'!B$6*Scenarios!$G$2*(1+[1]Main!$B$3)^(Scenarios!$B$4-2020)</f>
        <v>256.53654458491735</v>
      </c>
      <c r="C6" s="2">
        <f>'[1]Market Costs, Summer'!C$6*Scenarios!$G$2*(1+[1]Main!$B$3)^(Scenarios!$B$4-2020)</f>
        <v>247.18072294201707</v>
      </c>
      <c r="D6" s="2">
        <f>'[1]Market Costs, Summer'!D$6*Scenarios!$G$2*(1+[1]Main!$B$3)^(Scenarios!$B$4-2020)</f>
        <v>247.18072294201707</v>
      </c>
      <c r="E6" s="2">
        <f>'[1]Market Costs, Summer'!E$6*Scenarios!$G$2*(1+[1]Main!$B$3)^(Scenarios!$B$4-2020)</f>
        <v>250.05491739483122</v>
      </c>
      <c r="F6" s="2">
        <f>'[1]Market Costs, Summer'!F$6*Scenarios!$G$2*(1+[1]Main!$B$3)^(Scenarios!$B$4-2020)</f>
        <v>247.18072294201707</v>
      </c>
      <c r="G6" s="2">
        <f>'[1]Market Costs, Summer'!G$6*Scenarios!$G$2*(1+[1]Main!$B$3)^(Scenarios!$B$4-2020)</f>
        <v>247.18072294201707</v>
      </c>
      <c r="H6" s="2">
        <f>'[1]Market Costs, Summer'!H$6*Scenarios!$G$2*(1+[1]Main!$B$3)^(Scenarios!$B$4-2020)</f>
        <v>265.51177229629496</v>
      </c>
      <c r="I6" s="2">
        <f>'[1]Market Costs, Summer'!I$6*Scenarios!$G$2*(1+[1]Main!$B$3)^(Scenarios!$B$4-2020)</f>
        <v>275.42787691061255</v>
      </c>
      <c r="J6" s="2">
        <f>'[1]Market Costs, Summer'!J$6*Scenarios!$G$2*(1+[1]Main!$B$3)^(Scenarios!$B$4-2020)</f>
        <v>287.41944528141522</v>
      </c>
      <c r="K6" s="2">
        <f>'[1]Market Costs, Summer'!K$6*Scenarios!$G$2*(1+[1]Main!$B$3)^(Scenarios!$B$4-2020)</f>
        <v>281.67105637578686</v>
      </c>
      <c r="L6" s="2">
        <f>'[1]Market Costs, Summer'!L$6*Scenarios!$G$2*(1+[1]Main!$B$3)^(Scenarios!$B$4-2020)</f>
        <v>284.54525082860107</v>
      </c>
      <c r="M6" s="2">
        <f>'[1]Market Costs, Summer'!M$6*Scenarios!$G$2*(1+[1]Main!$B$3)^(Scenarios!$B$4-2020)</f>
        <v>287.41944528141522</v>
      </c>
      <c r="N6" s="2">
        <f>'[1]Market Costs, Summer'!N$6*Scenarios!$G$2*(1+[1]Main!$B$3)^(Scenarios!$B$4-2020)</f>
        <v>275.92266747015861</v>
      </c>
      <c r="O6" s="2">
        <f>'[1]Market Costs, Summer'!O$6*Scenarios!$G$2*(1+[1]Main!$B$3)^(Scenarios!$B$4-2020)</f>
        <v>258.67750075327365</v>
      </c>
      <c r="P6" s="2">
        <f>'[1]Market Costs, Summer'!P$6*Scenarios!$G$2*(1+[1]Main!$B$3)^(Scenarios!$B$4-2020)</f>
        <v>261.55169520608786</v>
      </c>
      <c r="Q6" s="2">
        <f>'[1]Market Costs, Summer'!Q$6*Scenarios!$G$2*(1+[1]Main!$B$3)^(Scenarios!$B$4-2020)</f>
        <v>267.3000841117161</v>
      </c>
      <c r="R6" s="2">
        <f>'[1]Market Costs, Summer'!R$6*Scenarios!$G$2*(1+[1]Main!$B$3)^(Scenarios!$B$4-2020)</f>
        <v>270.17427856453031</v>
      </c>
      <c r="S6" s="2">
        <f>'[1]Market Costs, Summer'!S$6*Scenarios!$G$2*(1+[1]Main!$B$3)^(Scenarios!$B$4-2020)</f>
        <v>267.3000841117161</v>
      </c>
      <c r="T6" s="2">
        <f>'[1]Market Costs, Summer'!T$6*Scenarios!$G$2*(1+[1]Main!$B$3)^(Scenarios!$B$4-2020)</f>
        <v>261.55169520608786</v>
      </c>
      <c r="U6" s="2">
        <f>'[1]Market Costs, Summer'!U$6*Scenarios!$G$2*(1+[1]Main!$B$3)^(Scenarios!$B$4-2020)</f>
        <v>261.55169520608786</v>
      </c>
      <c r="V6" s="2">
        <f>'[1]Market Costs, Summer'!V$6*Scenarios!$G$2*(1+[1]Main!$B$3)^(Scenarios!$B$4-2020)</f>
        <v>264.42588965890195</v>
      </c>
      <c r="W6" s="2">
        <f>'[1]Market Costs, Summer'!W$6*Scenarios!$G$2*(1+[1]Main!$B$3)^(Scenarios!$B$4-2020)</f>
        <v>267.3000841117161</v>
      </c>
      <c r="X6" s="2">
        <f>'[1]Market Costs, Summer'!X$6*Scenarios!$G$2*(1+[1]Main!$B$3)^(Scenarios!$B$4-2020)</f>
        <v>252.92911184764534</v>
      </c>
      <c r="Y6" s="2">
        <f>'[1]Market Costs, Summer'!Y$6*Scenarios!$G$2*(1+[1]Main!$B$3)^(Scenarios!$B$4-2020)</f>
        <v>230.22888843604872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6E24-F050-42DD-8FE1-2A56C1CFBFB5}">
  <dimension ref="A1:Y6"/>
  <sheetViews>
    <sheetView zoomScale="85" zoomScaleNormal="85" workbookViewId="0">
      <selection activeCell="B2" sqref="B2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Winter'!B$2*Scenarios!$C$2*(1+[1]Main!$B$2)^(Scenarios!$B$4-2020)</f>
        <v>259.12782281304777</v>
      </c>
      <c r="C2" s="2">
        <f>'[1]Market Costs, Winter'!C$2*Scenarios!$C$2*(1+[1]Main!$B$2)^(Scenarios!$B$4-2020)</f>
        <v>246.91263545164739</v>
      </c>
      <c r="D2" s="2">
        <f>'[1]Market Costs, Winter'!D$2*Scenarios!$C$2*(1+[1]Main!$B$2)^(Scenarios!$B$4-2020)</f>
        <v>241.788033583783</v>
      </c>
      <c r="E2" s="2">
        <f>'[1]Market Costs, Winter'!E$2*Scenarios!$C$2*(1+[1]Main!$B$2)^(Scenarios!$B$4-2020)</f>
        <v>234.79994012760432</v>
      </c>
      <c r="F2" s="2">
        <f>'[1]Market Costs, Winter'!F$2*Scenarios!$C$2*(1+[1]Main!$B$2)^(Scenarios!$B$4-2020)</f>
        <v>237.1293046129972</v>
      </c>
      <c r="G2" s="2">
        <f>'[1]Market Costs, Winter'!G$2*Scenarios!$C$2*(1+[1]Main!$B$2)^(Scenarios!$B$4-2020)</f>
        <v>247.16420681606979</v>
      </c>
      <c r="H2" s="2">
        <f>'[1]Market Costs, Winter'!H$2*Scenarios!$C$2*(1+[1]Main!$B$2)^(Scenarios!$B$4-2020)</f>
        <v>268.19370939019689</v>
      </c>
      <c r="I2" s="2">
        <f>'[1]Market Costs, Winter'!I$2*Scenarios!$C$2*(1+[1]Main!$B$2)^(Scenarios!$B$4-2020)</f>
        <v>278.20997667738635</v>
      </c>
      <c r="J2" s="2">
        <f>'[1]Market Costs, Winter'!J$2*Scenarios!$C$2*(1+[1]Main!$B$2)^(Scenarios!$B$4-2020)</f>
        <v>290.32267200142945</v>
      </c>
      <c r="K2" s="2">
        <f>'[1]Market Costs, Winter'!K$2*Scenarios!$C$2*(1+[1]Main!$B$2)^(Scenarios!$B$4-2020)</f>
        <v>275.26565996784979</v>
      </c>
      <c r="L2" s="2">
        <f>'[1]Market Costs, Winter'!L$2*Scenarios!$C$2*(1+[1]Main!$B$2)^(Scenarios!$B$4-2020)</f>
        <v>269.01364568905524</v>
      </c>
      <c r="M2" s="2">
        <f>'[1]Market Costs, Winter'!M$2*Scenarios!$C$2*(1+[1]Main!$B$2)^(Scenarios!$B$4-2020)</f>
        <v>244.32238214389054</v>
      </c>
      <c r="N2" s="2">
        <f>'[1]Market Costs, Winter'!N$2*Scenarios!$C$2*(1+[1]Main!$B$2)^(Scenarios!$B$4-2020)</f>
        <v>237.5579076783095</v>
      </c>
      <c r="O2" s="2">
        <f>'[1]Market Costs, Winter'!O$2*Scenarios!$C$2*(1+[1]Main!$B$2)^(Scenarios!$B$4-2020)</f>
        <v>203.02740854684518</v>
      </c>
      <c r="P2" s="2">
        <f>'[1]Market Costs, Winter'!P$2*Scenarios!$C$2*(1+[1]Main!$B$2)^(Scenarios!$B$4-2020)</f>
        <v>211.22677153542813</v>
      </c>
      <c r="Q2" s="2">
        <f>'[1]Market Costs, Winter'!Q$2*Scenarios!$C$2*(1+[1]Main!$B$2)^(Scenarios!$B$4-2020)</f>
        <v>191.53898290488735</v>
      </c>
      <c r="R2" s="2">
        <f>'[1]Market Costs, Winter'!R$2*Scenarios!$C$2*(1+[1]Main!$B$2)^(Scenarios!$B$4-2020)</f>
        <v>186.34915883143199</v>
      </c>
      <c r="S2" s="2">
        <f>'[1]Market Costs, Winter'!S$2*Scenarios!$C$2*(1+[1]Main!$B$2)^(Scenarios!$B$4-2020)</f>
        <v>185.36150828962539</v>
      </c>
      <c r="T2" s="2">
        <f>'[1]Market Costs, Winter'!T$2*Scenarios!$C$2*(1+[1]Main!$B$2)^(Scenarios!$B$4-2020)</f>
        <v>187.80268227031715</v>
      </c>
      <c r="U2" s="2">
        <f>'[1]Market Costs, Winter'!U$2*Scenarios!$C$2*(1+[1]Main!$B$2)^(Scenarios!$B$4-2020)</f>
        <v>213.30456465639861</v>
      </c>
      <c r="V2" s="2">
        <f>'[1]Market Costs, Winter'!V$2*Scenarios!$C$2*(1+[1]Main!$B$2)^(Scenarios!$B$4-2020)</f>
        <v>258.53150550478722</v>
      </c>
      <c r="W2" s="2">
        <f>'[1]Market Costs, Winter'!W$2*Scenarios!$C$2*(1+[1]Main!$B$2)^(Scenarios!$B$4-2020)</f>
        <v>258.18675956094904</v>
      </c>
      <c r="X2" s="2">
        <f>'[1]Market Costs, Winter'!X$2*Scenarios!$C$2*(1+[1]Main!$B$2)^(Scenarios!$B$4-2020)</f>
        <v>244.47146147095566</v>
      </c>
      <c r="Y2" s="2">
        <f>'[1]Market Costs, Winter'!Y$2*Scenarios!$C$2*(1+[1]Main!$B$2)^(Scenarios!$B$4-2020)</f>
        <v>232.55443276368555</v>
      </c>
    </row>
    <row r="3" spans="1:25" x14ac:dyDescent="0.25">
      <c r="A3" s="3" t="s">
        <v>5</v>
      </c>
      <c r="B3" s="2">
        <f>'[1]Market Costs, Winter'!B$2*Scenarios!$D$2*(1+[1]Main!$B$2)^(Scenarios!$B$4-2020)</f>
        <v>246.17143167239536</v>
      </c>
      <c r="C3" s="2">
        <f>'[1]Market Costs, Winter'!C$2*Scenarios!$D$2*(1+[1]Main!$B$2)^(Scenarios!$B$4-2020)</f>
        <v>234.56700367906501</v>
      </c>
      <c r="D3" s="2">
        <f>'[1]Market Costs, Winter'!D$2*Scenarios!$D$2*(1+[1]Main!$B$2)^(Scenarios!$B$4-2020)</f>
        <v>229.69863190459387</v>
      </c>
      <c r="E3" s="2">
        <f>'[1]Market Costs, Winter'!E$2*Scenarios!$D$2*(1+[1]Main!$B$2)^(Scenarios!$B$4-2020)</f>
        <v>223.05994312122408</v>
      </c>
      <c r="F3" s="2">
        <f>'[1]Market Costs, Winter'!F$2*Scenarios!$D$2*(1+[1]Main!$B$2)^(Scenarios!$B$4-2020)</f>
        <v>225.27283938234734</v>
      </c>
      <c r="G3" s="2">
        <f>'[1]Market Costs, Winter'!G$2*Scenarios!$D$2*(1+[1]Main!$B$2)^(Scenarios!$B$4-2020)</f>
        <v>234.80599647526631</v>
      </c>
      <c r="H3" s="2">
        <f>'[1]Market Costs, Winter'!H$2*Scenarios!$D$2*(1+[1]Main!$B$2)^(Scenarios!$B$4-2020)</f>
        <v>254.78402392068708</v>
      </c>
      <c r="I3" s="2">
        <f>'[1]Market Costs, Winter'!I$2*Scenarios!$D$2*(1+[1]Main!$B$2)^(Scenarios!$B$4-2020)</f>
        <v>264.29947784351702</v>
      </c>
      <c r="J3" s="2">
        <f>'[1]Market Costs, Winter'!J$2*Scenarios!$D$2*(1+[1]Main!$B$2)^(Scenarios!$B$4-2020)</f>
        <v>275.80653840135795</v>
      </c>
      <c r="K3" s="2">
        <f>'[1]Market Costs, Winter'!K$2*Scenarios!$D$2*(1+[1]Main!$B$2)^(Scenarios!$B$4-2020)</f>
        <v>261.50237696945726</v>
      </c>
      <c r="L3" s="2">
        <f>'[1]Market Costs, Winter'!L$2*Scenarios!$D$2*(1+[1]Main!$B$2)^(Scenarios!$B$4-2020)</f>
        <v>255.56296340460247</v>
      </c>
      <c r="M3" s="2">
        <f>'[1]Market Costs, Winter'!M$2*Scenarios!$D$2*(1+[1]Main!$B$2)^(Scenarios!$B$4-2020)</f>
        <v>232.10626303669599</v>
      </c>
      <c r="N3" s="2">
        <f>'[1]Market Costs, Winter'!N$2*Scenarios!$D$2*(1+[1]Main!$B$2)^(Scenarios!$B$4-2020)</f>
        <v>225.680012294394</v>
      </c>
      <c r="O3" s="2">
        <f>'[1]Market Costs, Winter'!O$2*Scenarios!$D$2*(1+[1]Main!$B$2)^(Scenarios!$B$4-2020)</f>
        <v>192.87603811950291</v>
      </c>
      <c r="P3" s="2">
        <f>'[1]Market Costs, Winter'!P$2*Scenarios!$D$2*(1+[1]Main!$B$2)^(Scenarios!$B$4-2020)</f>
        <v>200.66543295865671</v>
      </c>
      <c r="Q3" s="2">
        <f>'[1]Market Costs, Winter'!Q$2*Scenarios!$D$2*(1+[1]Main!$B$2)^(Scenarios!$B$4-2020)</f>
        <v>181.96203375964296</v>
      </c>
      <c r="R3" s="2">
        <f>'[1]Market Costs, Winter'!R$2*Scenarios!$D$2*(1+[1]Main!$B$2)^(Scenarios!$B$4-2020)</f>
        <v>177.03170088986039</v>
      </c>
      <c r="S3" s="2">
        <f>'[1]Market Costs, Winter'!S$2*Scenarios!$D$2*(1+[1]Main!$B$2)^(Scenarios!$B$4-2020)</f>
        <v>176.09343287514412</v>
      </c>
      <c r="T3" s="2">
        <f>'[1]Market Costs, Winter'!T$2*Scenarios!$D$2*(1+[1]Main!$B$2)^(Scenarios!$B$4-2020)</f>
        <v>178.41254815680128</v>
      </c>
      <c r="U3" s="2">
        <f>'[1]Market Costs, Winter'!U$2*Scenarios!$D$2*(1+[1]Main!$B$2)^(Scenarios!$B$4-2020)</f>
        <v>202.6393364235787</v>
      </c>
      <c r="V3" s="2">
        <f>'[1]Market Costs, Winter'!V$2*Scenarios!$D$2*(1+[1]Main!$B$2)^(Scenarios!$B$4-2020)</f>
        <v>245.60493022954785</v>
      </c>
      <c r="W3" s="2">
        <f>'[1]Market Costs, Winter'!W$2*Scenarios!$D$2*(1+[1]Main!$B$2)^(Scenarios!$B$4-2020)</f>
        <v>245.27742158290161</v>
      </c>
      <c r="X3" s="2">
        <f>'[1]Market Costs, Winter'!X$2*Scenarios!$D$2*(1+[1]Main!$B$2)^(Scenarios!$B$4-2020)</f>
        <v>232.24788839740785</v>
      </c>
      <c r="Y3" s="2">
        <f>'[1]Market Costs, Winter'!Y$2*Scenarios!$D$2*(1+[1]Main!$B$2)^(Scenarios!$B$4-2020)</f>
        <v>220.92671112550127</v>
      </c>
    </row>
    <row r="4" spans="1:25" x14ac:dyDescent="0.25">
      <c r="A4" s="3" t="s">
        <v>6</v>
      </c>
      <c r="B4" s="2">
        <f>'[1]Market Costs, Winter'!B$2*Scenarios!$E$2*(1+[1]Main!$B$2)^(Scenarios!$B$4-2020)</f>
        <v>259.12782281304777</v>
      </c>
      <c r="C4" s="2">
        <f>'[1]Market Costs, Winter'!C$2*Scenarios!$E$2*(1+[1]Main!$B$2)^(Scenarios!$B$4-2020)</f>
        <v>246.91263545164739</v>
      </c>
      <c r="D4" s="2">
        <f>'[1]Market Costs, Winter'!D$2*Scenarios!$E$2*(1+[1]Main!$B$2)^(Scenarios!$B$4-2020)</f>
        <v>241.788033583783</v>
      </c>
      <c r="E4" s="2">
        <f>'[1]Market Costs, Winter'!E$2*Scenarios!$E$2*(1+[1]Main!$B$2)^(Scenarios!$B$4-2020)</f>
        <v>234.79994012760432</v>
      </c>
      <c r="F4" s="2">
        <f>'[1]Market Costs, Winter'!F$2*Scenarios!$E$2*(1+[1]Main!$B$2)^(Scenarios!$B$4-2020)</f>
        <v>237.1293046129972</v>
      </c>
      <c r="G4" s="2">
        <f>'[1]Market Costs, Winter'!G$2*Scenarios!$E$2*(1+[1]Main!$B$2)^(Scenarios!$B$4-2020)</f>
        <v>247.16420681606979</v>
      </c>
      <c r="H4" s="2">
        <f>'[1]Market Costs, Winter'!H$2*Scenarios!$E$2*(1+[1]Main!$B$2)^(Scenarios!$B$4-2020)</f>
        <v>268.19370939019689</v>
      </c>
      <c r="I4" s="2">
        <f>'[1]Market Costs, Winter'!I$2*Scenarios!$E$2*(1+[1]Main!$B$2)^(Scenarios!$B$4-2020)</f>
        <v>278.20997667738635</v>
      </c>
      <c r="J4" s="2">
        <f>'[1]Market Costs, Winter'!J$2*Scenarios!$E$2*(1+[1]Main!$B$2)^(Scenarios!$B$4-2020)</f>
        <v>290.32267200142945</v>
      </c>
      <c r="K4" s="2">
        <f>'[1]Market Costs, Winter'!K$2*Scenarios!$E$2*(1+[1]Main!$B$2)^(Scenarios!$B$4-2020)</f>
        <v>275.26565996784979</v>
      </c>
      <c r="L4" s="2">
        <f>'[1]Market Costs, Winter'!L$2*Scenarios!$E$2*(1+[1]Main!$B$2)^(Scenarios!$B$4-2020)</f>
        <v>269.01364568905524</v>
      </c>
      <c r="M4" s="2">
        <f>'[1]Market Costs, Winter'!M$2*Scenarios!$E$2*(1+[1]Main!$B$2)^(Scenarios!$B$4-2020)</f>
        <v>244.32238214389054</v>
      </c>
      <c r="N4" s="2">
        <f>'[1]Market Costs, Winter'!N$2*Scenarios!$E$2*(1+[1]Main!$B$2)^(Scenarios!$B$4-2020)</f>
        <v>237.5579076783095</v>
      </c>
      <c r="O4" s="2">
        <f>'[1]Market Costs, Winter'!O$2*Scenarios!$E$2*(1+[1]Main!$B$2)^(Scenarios!$B$4-2020)</f>
        <v>203.02740854684518</v>
      </c>
      <c r="P4" s="2">
        <f>'[1]Market Costs, Winter'!P$2*Scenarios!$E$2*(1+[1]Main!$B$2)^(Scenarios!$B$4-2020)</f>
        <v>211.22677153542813</v>
      </c>
      <c r="Q4" s="2">
        <f>'[1]Market Costs, Winter'!Q$2*Scenarios!$E$2*(1+[1]Main!$B$2)^(Scenarios!$B$4-2020)</f>
        <v>191.53898290488735</v>
      </c>
      <c r="R4" s="2">
        <f>'[1]Market Costs, Winter'!R$2*Scenarios!$E$2*(1+[1]Main!$B$2)^(Scenarios!$B$4-2020)</f>
        <v>186.34915883143199</v>
      </c>
      <c r="S4" s="2">
        <f>'[1]Market Costs, Winter'!S$2*Scenarios!$E$2*(1+[1]Main!$B$2)^(Scenarios!$B$4-2020)</f>
        <v>185.36150828962539</v>
      </c>
      <c r="T4" s="2">
        <f>'[1]Market Costs, Winter'!T$2*Scenarios!$E$2*(1+[1]Main!$B$2)^(Scenarios!$B$4-2020)</f>
        <v>187.80268227031715</v>
      </c>
      <c r="U4" s="2">
        <f>'[1]Market Costs, Winter'!U$2*Scenarios!$E$2*(1+[1]Main!$B$2)^(Scenarios!$B$4-2020)</f>
        <v>213.30456465639861</v>
      </c>
      <c r="V4" s="2">
        <f>'[1]Market Costs, Winter'!V$2*Scenarios!$E$2*(1+[1]Main!$B$2)^(Scenarios!$B$4-2020)</f>
        <v>258.53150550478722</v>
      </c>
      <c r="W4" s="2">
        <f>'[1]Market Costs, Winter'!W$2*Scenarios!$E$2*(1+[1]Main!$B$2)^(Scenarios!$B$4-2020)</f>
        <v>258.18675956094904</v>
      </c>
      <c r="X4" s="2">
        <f>'[1]Market Costs, Winter'!X$2*Scenarios!$E$2*(1+[1]Main!$B$2)^(Scenarios!$B$4-2020)</f>
        <v>244.47146147095566</v>
      </c>
      <c r="Y4" s="2">
        <f>'[1]Market Costs, Winter'!Y$2*Scenarios!$E$2*(1+[1]Main!$B$2)^(Scenarios!$B$4-2020)</f>
        <v>232.55443276368555</v>
      </c>
    </row>
    <row r="5" spans="1:25" x14ac:dyDescent="0.25">
      <c r="A5" s="3" t="s">
        <v>7</v>
      </c>
      <c r="B5" s="2">
        <f>'[1]Market Costs, Winter'!B$2*Scenarios!$F$2*(1+[1]Main!$B$2)^(Scenarios!$B$4-2020)</f>
        <v>272.08421395370016</v>
      </c>
      <c r="C5" s="2">
        <f>'[1]Market Costs, Winter'!C$2*Scenarios!$F$2*(1+[1]Main!$B$2)^(Scenarios!$B$4-2020)</f>
        <v>259.25826722422977</v>
      </c>
      <c r="D5" s="2">
        <f>'[1]Market Costs, Winter'!D$2*Scenarios!$F$2*(1+[1]Main!$B$2)^(Scenarios!$B$4-2020)</f>
        <v>253.87743526297214</v>
      </c>
      <c r="E5" s="2">
        <f>'[1]Market Costs, Winter'!E$2*Scenarios!$F$2*(1+[1]Main!$B$2)^(Scenarios!$B$4-2020)</f>
        <v>246.53993713398455</v>
      </c>
      <c r="F5" s="2">
        <f>'[1]Market Costs, Winter'!F$2*Scenarios!$F$2*(1+[1]Main!$B$2)^(Scenarios!$B$4-2020)</f>
        <v>248.98576984364706</v>
      </c>
      <c r="G5" s="2">
        <f>'[1]Market Costs, Winter'!G$2*Scenarios!$F$2*(1+[1]Main!$B$2)^(Scenarios!$B$4-2020)</f>
        <v>259.5224171568733</v>
      </c>
      <c r="H5" s="2">
        <f>'[1]Market Costs, Winter'!H$2*Scenarios!$F$2*(1+[1]Main!$B$2)^(Scenarios!$B$4-2020)</f>
        <v>281.60339485970673</v>
      </c>
      <c r="I5" s="2">
        <f>'[1]Market Costs, Winter'!I$2*Scenarios!$F$2*(1+[1]Main!$B$2)^(Scenarios!$B$4-2020)</f>
        <v>292.12047551125568</v>
      </c>
      <c r="J5" s="2">
        <f>'[1]Market Costs, Winter'!J$2*Scenarios!$F$2*(1+[1]Main!$B$2)^(Scenarios!$B$4-2020)</f>
        <v>304.83880560150089</v>
      </c>
      <c r="K5" s="2">
        <f>'[1]Market Costs, Winter'!K$2*Scenarios!$F$2*(1+[1]Main!$B$2)^(Scenarios!$B$4-2020)</f>
        <v>289.02894296624231</v>
      </c>
      <c r="L5" s="2">
        <f>'[1]Market Costs, Winter'!L$2*Scenarios!$F$2*(1+[1]Main!$B$2)^(Scenarios!$B$4-2020)</f>
        <v>282.46432797350803</v>
      </c>
      <c r="M5" s="2">
        <f>'[1]Market Costs, Winter'!M$2*Scenarios!$F$2*(1+[1]Main!$B$2)^(Scenarios!$B$4-2020)</f>
        <v>256.53850125108505</v>
      </c>
      <c r="N5" s="2">
        <f>'[1]Market Costs, Winter'!N$2*Scenarios!$F$2*(1+[1]Main!$B$2)^(Scenarios!$B$4-2020)</f>
        <v>249.43580306222498</v>
      </c>
      <c r="O5" s="2">
        <f>'[1]Market Costs, Winter'!O$2*Scenarios!$F$2*(1+[1]Main!$B$2)^(Scenarios!$B$4-2020)</f>
        <v>213.17877897418745</v>
      </c>
      <c r="P5" s="2">
        <f>'[1]Market Costs, Winter'!P$2*Scenarios!$F$2*(1+[1]Main!$B$2)^(Scenarios!$B$4-2020)</f>
        <v>221.78811011219955</v>
      </c>
      <c r="Q5" s="2">
        <f>'[1]Market Costs, Winter'!Q$2*Scenarios!$F$2*(1+[1]Main!$B$2)^(Scenarios!$B$4-2020)</f>
        <v>201.1159320501317</v>
      </c>
      <c r="R5" s="2">
        <f>'[1]Market Costs, Winter'!R$2*Scenarios!$F$2*(1+[1]Main!$B$2)^(Scenarios!$B$4-2020)</f>
        <v>195.66661677300362</v>
      </c>
      <c r="S5" s="2">
        <f>'[1]Market Costs, Winter'!S$2*Scenarios!$F$2*(1+[1]Main!$B$2)^(Scenarios!$B$4-2020)</f>
        <v>194.62958370410666</v>
      </c>
      <c r="T5" s="2">
        <f>'[1]Market Costs, Winter'!T$2*Scenarios!$F$2*(1+[1]Main!$B$2)^(Scenarios!$B$4-2020)</f>
        <v>197.19281638383302</v>
      </c>
      <c r="U5" s="2">
        <f>'[1]Market Costs, Winter'!U$2*Scenarios!$F$2*(1+[1]Main!$B$2)^(Scenarios!$B$4-2020)</f>
        <v>223.96979288921855</v>
      </c>
      <c r="V5" s="2">
        <f>'[1]Market Costs, Winter'!V$2*Scenarios!$F$2*(1+[1]Main!$B$2)^(Scenarios!$B$4-2020)</f>
        <v>271.45808078002653</v>
      </c>
      <c r="W5" s="2">
        <f>'[1]Market Costs, Winter'!W$2*Scenarios!$F$2*(1+[1]Main!$B$2)^(Scenarios!$B$4-2020)</f>
        <v>271.0960975389965</v>
      </c>
      <c r="X5" s="2">
        <f>'[1]Market Costs, Winter'!X$2*Scenarios!$F$2*(1+[1]Main!$B$2)^(Scenarios!$B$4-2020)</f>
        <v>256.69503454450347</v>
      </c>
      <c r="Y5" s="2">
        <f>'[1]Market Costs, Winter'!Y$2*Scenarios!$F$2*(1+[1]Main!$B$2)^(Scenarios!$B$4-2020)</f>
        <v>244.18215440186984</v>
      </c>
    </row>
    <row r="6" spans="1:25" x14ac:dyDescent="0.25">
      <c r="A6" s="3" t="s">
        <v>8</v>
      </c>
      <c r="B6" s="2">
        <f>'[1]Market Costs, Winter'!B$2*Scenarios!$G$2*(1+[1]Main!$B$2)^(Scenarios!$B$4-2020)</f>
        <v>285.0406050943526</v>
      </c>
      <c r="C6" s="2">
        <f>'[1]Market Costs, Winter'!C$2*Scenarios!$G$2*(1+[1]Main!$B$2)^(Scenarios!$B$4-2020)</f>
        <v>271.60389899681218</v>
      </c>
      <c r="D6" s="2">
        <f>'[1]Market Costs, Winter'!D$2*Scenarios!$G$2*(1+[1]Main!$B$2)^(Scenarios!$B$4-2020)</f>
        <v>265.96683694216136</v>
      </c>
      <c r="E6" s="2">
        <f>'[1]Market Costs, Winter'!E$2*Scenarios!$G$2*(1+[1]Main!$B$2)^(Scenarios!$B$4-2020)</f>
        <v>258.27993414036479</v>
      </c>
      <c r="F6" s="2">
        <f>'[1]Market Costs, Winter'!F$2*Scenarios!$G$2*(1+[1]Main!$B$2)^(Scenarios!$B$4-2020)</f>
        <v>260.84223507429692</v>
      </c>
      <c r="G6" s="2">
        <f>'[1]Market Costs, Winter'!G$2*Scenarios!$G$2*(1+[1]Main!$B$2)^(Scenarios!$B$4-2020)</f>
        <v>271.88062749767681</v>
      </c>
      <c r="H6" s="2">
        <f>'[1]Market Costs, Winter'!H$2*Scenarios!$G$2*(1+[1]Main!$B$2)^(Scenarios!$B$4-2020)</f>
        <v>295.01308032921662</v>
      </c>
      <c r="I6" s="2">
        <f>'[1]Market Costs, Winter'!I$2*Scenarios!$G$2*(1+[1]Main!$B$2)^(Scenarios!$B$4-2020)</f>
        <v>306.030974345125</v>
      </c>
      <c r="J6" s="2">
        <f>'[1]Market Costs, Winter'!J$2*Scenarios!$G$2*(1+[1]Main!$B$2)^(Scenarios!$B$4-2020)</f>
        <v>319.35493920157245</v>
      </c>
      <c r="K6" s="2">
        <f>'[1]Market Costs, Winter'!K$2*Scenarios!$G$2*(1+[1]Main!$B$2)^(Scenarios!$B$4-2020)</f>
        <v>302.79222596463478</v>
      </c>
      <c r="L6" s="2">
        <f>'[1]Market Costs, Winter'!L$2*Scenarios!$G$2*(1+[1]Main!$B$2)^(Scenarios!$B$4-2020)</f>
        <v>295.91501025796077</v>
      </c>
      <c r="M6" s="2">
        <f>'[1]Market Costs, Winter'!M$2*Scenarios!$G$2*(1+[1]Main!$B$2)^(Scenarios!$B$4-2020)</f>
        <v>268.75462035827962</v>
      </c>
      <c r="N6" s="2">
        <f>'[1]Market Costs, Winter'!N$2*Scenarios!$G$2*(1+[1]Main!$B$2)^(Scenarios!$B$4-2020)</f>
        <v>261.31369844614045</v>
      </c>
      <c r="O6" s="2">
        <f>'[1]Market Costs, Winter'!O$2*Scenarios!$G$2*(1+[1]Main!$B$2)^(Scenarios!$B$4-2020)</f>
        <v>223.3301494015297</v>
      </c>
      <c r="P6" s="2">
        <f>'[1]Market Costs, Winter'!P$2*Scenarios!$G$2*(1+[1]Main!$B$2)^(Scenarios!$B$4-2020)</f>
        <v>232.34944868897097</v>
      </c>
      <c r="Q6" s="2">
        <f>'[1]Market Costs, Winter'!Q$2*Scenarios!$G$2*(1+[1]Main!$B$2)^(Scenarios!$B$4-2020)</f>
        <v>210.69288119537609</v>
      </c>
      <c r="R6" s="2">
        <f>'[1]Market Costs, Winter'!R$2*Scenarios!$G$2*(1+[1]Main!$B$2)^(Scenarios!$B$4-2020)</f>
        <v>204.98407471457523</v>
      </c>
      <c r="S6" s="2">
        <f>'[1]Market Costs, Winter'!S$2*Scenarios!$G$2*(1+[1]Main!$B$2)^(Scenarios!$B$4-2020)</f>
        <v>203.89765911858797</v>
      </c>
      <c r="T6" s="2">
        <f>'[1]Market Costs, Winter'!T$2*Scenarios!$G$2*(1+[1]Main!$B$2)^(Scenarios!$B$4-2020)</f>
        <v>206.58295049734886</v>
      </c>
      <c r="U6" s="2">
        <f>'[1]Market Costs, Winter'!U$2*Scenarios!$G$2*(1+[1]Main!$B$2)^(Scenarios!$B$4-2020)</f>
        <v>234.63502112203849</v>
      </c>
      <c r="V6" s="2">
        <f>'[1]Market Costs, Winter'!V$2*Scenarios!$G$2*(1+[1]Main!$B$2)^(Scenarios!$B$4-2020)</f>
        <v>284.38465605526596</v>
      </c>
      <c r="W6" s="2">
        <f>'[1]Market Costs, Winter'!W$2*Scenarios!$G$2*(1+[1]Main!$B$2)^(Scenarios!$B$4-2020)</f>
        <v>284.00543551704396</v>
      </c>
      <c r="X6" s="2">
        <f>'[1]Market Costs, Winter'!X$2*Scenarios!$G$2*(1+[1]Main!$B$2)^(Scenarios!$B$4-2020)</f>
        <v>268.91860761805123</v>
      </c>
      <c r="Y6" s="2">
        <f>'[1]Market Costs, Winter'!Y$2*Scenarios!$G$2*(1+[1]Main!$B$2)^(Scenarios!$B$4-2020)</f>
        <v>255.80987604005415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51D0-E62D-4184-924E-517A97D1F58F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Winter'!B$3*Scenarios!$C$2*(1+[1]Main!$B$3)^(Scenarios!$B$4-2020)</f>
        <v>25.912782281304775</v>
      </c>
      <c r="C2" s="2">
        <f>'[1]Market Costs, Winter'!C$3*Scenarios!$C$2*(1+[1]Main!$B$3)^(Scenarios!$B$4-2020)</f>
        <v>24.691263545164741</v>
      </c>
      <c r="D2" s="2">
        <f>'[1]Market Costs, Winter'!D$3*Scenarios!$C$2*(1+[1]Main!$B$3)^(Scenarios!$B$4-2020)</f>
        <v>24.178803358378303</v>
      </c>
      <c r="E2" s="2">
        <f>'[1]Market Costs, Winter'!E$3*Scenarios!$C$2*(1+[1]Main!$B$3)^(Scenarios!$B$4-2020)</f>
        <v>23.479994012760429</v>
      </c>
      <c r="F2" s="2">
        <f>'[1]Market Costs, Winter'!F$3*Scenarios!$C$2*(1+[1]Main!$B$3)^(Scenarios!$B$4-2020)</f>
        <v>23.712930461299724</v>
      </c>
      <c r="G2" s="2">
        <f>'[1]Market Costs, Winter'!G$3*Scenarios!$C$2*(1+[1]Main!$B$3)^(Scenarios!$B$4-2020)</f>
        <v>24.71642068160698</v>
      </c>
      <c r="H2" s="2">
        <f>'[1]Market Costs, Winter'!H$3*Scenarios!$C$2*(1+[1]Main!$B$3)^(Scenarios!$B$4-2020)</f>
        <v>26.819370939019691</v>
      </c>
      <c r="I2" s="2">
        <f>'[1]Market Costs, Winter'!I$3*Scenarios!$C$2*(1+[1]Main!$B$3)^(Scenarios!$B$4-2020)</f>
        <v>27.820997667738634</v>
      </c>
      <c r="J2" s="2">
        <f>'[1]Market Costs, Winter'!J$3*Scenarios!$C$2*(1+[1]Main!$B$3)^(Scenarios!$B$4-2020)</f>
        <v>29.032267200142947</v>
      </c>
      <c r="K2" s="2">
        <f>'[1]Market Costs, Winter'!K$3*Scenarios!$C$2*(1+[1]Main!$B$3)^(Scenarios!$B$4-2020)</f>
        <v>27.526565996784978</v>
      </c>
      <c r="L2" s="2">
        <f>'[1]Market Costs, Winter'!L$3*Scenarios!$C$2*(1+[1]Main!$B$3)^(Scenarios!$B$4-2020)</f>
        <v>26.901364568905525</v>
      </c>
      <c r="M2" s="2">
        <f>'[1]Market Costs, Winter'!M$3*Scenarios!$C$2*(1+[1]Main!$B$3)^(Scenarios!$B$4-2020)</f>
        <v>24.432238214389052</v>
      </c>
      <c r="N2" s="2">
        <f>'[1]Market Costs, Winter'!N$3*Scenarios!$C$2*(1+[1]Main!$B$3)^(Scenarios!$B$4-2020)</f>
        <v>23.755790767830948</v>
      </c>
      <c r="O2" s="2">
        <f>'[1]Market Costs, Winter'!O$3*Scenarios!$C$2*(1+[1]Main!$B$3)^(Scenarios!$B$4-2020)</f>
        <v>20.302740854684519</v>
      </c>
      <c r="P2" s="2">
        <f>'[1]Market Costs, Winter'!P$3*Scenarios!$C$2*(1+[1]Main!$B$3)^(Scenarios!$B$4-2020)</f>
        <v>21.122677153542813</v>
      </c>
      <c r="Q2" s="2">
        <f>'[1]Market Costs, Winter'!Q$3*Scenarios!$C$2*(1+[1]Main!$B$3)^(Scenarios!$B$4-2020)</f>
        <v>19.153898290488737</v>
      </c>
      <c r="R2" s="2">
        <f>'[1]Market Costs, Winter'!R$3*Scenarios!$C$2*(1+[1]Main!$B$3)^(Scenarios!$B$4-2020)</f>
        <v>18.634915883143201</v>
      </c>
      <c r="S2" s="2">
        <f>'[1]Market Costs, Winter'!S$3*Scenarios!$C$2*(1+[1]Main!$B$3)^(Scenarios!$B$4-2020)</f>
        <v>18.536150828962541</v>
      </c>
      <c r="T2" s="2">
        <f>'[1]Market Costs, Winter'!T$3*Scenarios!$C$2*(1+[1]Main!$B$3)^(Scenarios!$B$4-2020)</f>
        <v>18.780268227031716</v>
      </c>
      <c r="U2" s="2">
        <f>'[1]Market Costs, Winter'!U$3*Scenarios!$C$2*(1+[1]Main!$B$3)^(Scenarios!$B$4-2020)</f>
        <v>21.330456465639863</v>
      </c>
      <c r="V2" s="2">
        <f>'[1]Market Costs, Winter'!V$3*Scenarios!$C$2*(1+[1]Main!$B$3)^(Scenarios!$B$4-2020)</f>
        <v>25.85315055047872</v>
      </c>
      <c r="W2" s="2">
        <f>'[1]Market Costs, Winter'!W$3*Scenarios!$C$2*(1+[1]Main!$B$3)^(Scenarios!$B$4-2020)</f>
        <v>25.818675956094907</v>
      </c>
      <c r="X2" s="2">
        <f>'[1]Market Costs, Winter'!X$3*Scenarios!$C$2*(1+[1]Main!$B$3)^(Scenarios!$B$4-2020)</f>
        <v>24.447146147095566</v>
      </c>
      <c r="Y2" s="2">
        <f>'[1]Market Costs, Winter'!Y$3*Scenarios!$C$2*(1+[1]Main!$B$3)^(Scenarios!$B$4-2020)</f>
        <v>23.255443276368556</v>
      </c>
    </row>
    <row r="3" spans="1:25" x14ac:dyDescent="0.25">
      <c r="A3" s="3" t="s">
        <v>5</v>
      </c>
      <c r="B3" s="2">
        <f>'[1]Market Costs, Winter'!B$3*Scenarios!$D$2*(1+[1]Main!$B$3)^(Scenarios!$B$4-2020)</f>
        <v>24.617143167239536</v>
      </c>
      <c r="C3" s="2">
        <f>'[1]Market Costs, Winter'!C$3*Scenarios!$D$2*(1+[1]Main!$B$3)^(Scenarios!$B$4-2020)</f>
        <v>23.456700367906503</v>
      </c>
      <c r="D3" s="2">
        <f>'[1]Market Costs, Winter'!D$3*Scenarios!$D$2*(1+[1]Main!$B$3)^(Scenarios!$B$4-2020)</f>
        <v>22.969863190459385</v>
      </c>
      <c r="E3" s="2">
        <f>'[1]Market Costs, Winter'!E$3*Scenarios!$D$2*(1+[1]Main!$B$3)^(Scenarios!$B$4-2020)</f>
        <v>22.305994312122408</v>
      </c>
      <c r="F3" s="2">
        <f>'[1]Market Costs, Winter'!F$3*Scenarios!$D$2*(1+[1]Main!$B$3)^(Scenarios!$B$4-2020)</f>
        <v>22.527283938234735</v>
      </c>
      <c r="G3" s="2">
        <f>'[1]Market Costs, Winter'!G$3*Scenarios!$D$2*(1+[1]Main!$B$3)^(Scenarios!$B$4-2020)</f>
        <v>23.480599647526631</v>
      </c>
      <c r="H3" s="2">
        <f>'[1]Market Costs, Winter'!H$3*Scenarios!$D$2*(1+[1]Main!$B$3)^(Scenarios!$B$4-2020)</f>
        <v>25.478402392068705</v>
      </c>
      <c r="I3" s="2">
        <f>'[1]Market Costs, Winter'!I$3*Scenarios!$D$2*(1+[1]Main!$B$3)^(Scenarios!$B$4-2020)</f>
        <v>26.429947784351704</v>
      </c>
      <c r="J3" s="2">
        <f>'[1]Market Costs, Winter'!J$3*Scenarios!$D$2*(1+[1]Main!$B$3)^(Scenarios!$B$4-2020)</f>
        <v>27.580653840135799</v>
      </c>
      <c r="K3" s="2">
        <f>'[1]Market Costs, Winter'!K$3*Scenarios!$D$2*(1+[1]Main!$B$3)^(Scenarios!$B$4-2020)</f>
        <v>26.15023769694573</v>
      </c>
      <c r="L3" s="2">
        <f>'[1]Market Costs, Winter'!L$3*Scenarios!$D$2*(1+[1]Main!$B$3)^(Scenarios!$B$4-2020)</f>
        <v>25.55629634046025</v>
      </c>
      <c r="M3" s="2">
        <f>'[1]Market Costs, Winter'!M$3*Scenarios!$D$2*(1+[1]Main!$B$3)^(Scenarios!$B$4-2020)</f>
        <v>23.210626303669599</v>
      </c>
      <c r="N3" s="2">
        <f>'[1]Market Costs, Winter'!N$3*Scenarios!$D$2*(1+[1]Main!$B$3)^(Scenarios!$B$4-2020)</f>
        <v>22.5680012294394</v>
      </c>
      <c r="O3" s="2">
        <f>'[1]Market Costs, Winter'!O$3*Scenarios!$D$2*(1+[1]Main!$B$3)^(Scenarios!$B$4-2020)</f>
        <v>19.287603811950291</v>
      </c>
      <c r="P3" s="2">
        <f>'[1]Market Costs, Winter'!P$3*Scenarios!$D$2*(1+[1]Main!$B$3)^(Scenarios!$B$4-2020)</f>
        <v>20.066543295865671</v>
      </c>
      <c r="Q3" s="2">
        <f>'[1]Market Costs, Winter'!Q$3*Scenarios!$D$2*(1+[1]Main!$B$3)^(Scenarios!$B$4-2020)</f>
        <v>18.196203375964298</v>
      </c>
      <c r="R3" s="2">
        <f>'[1]Market Costs, Winter'!R$3*Scenarios!$D$2*(1+[1]Main!$B$3)^(Scenarios!$B$4-2020)</f>
        <v>17.703170088986042</v>
      </c>
      <c r="S3" s="2">
        <f>'[1]Market Costs, Winter'!S$3*Scenarios!$D$2*(1+[1]Main!$B$3)^(Scenarios!$B$4-2020)</f>
        <v>17.609343287514413</v>
      </c>
      <c r="T3" s="2">
        <f>'[1]Market Costs, Winter'!T$3*Scenarios!$D$2*(1+[1]Main!$B$3)^(Scenarios!$B$4-2020)</f>
        <v>17.841254815680131</v>
      </c>
      <c r="U3" s="2">
        <f>'[1]Market Costs, Winter'!U$3*Scenarios!$D$2*(1+[1]Main!$B$3)^(Scenarios!$B$4-2020)</f>
        <v>20.26393364235787</v>
      </c>
      <c r="V3" s="2">
        <f>'[1]Market Costs, Winter'!V$3*Scenarios!$D$2*(1+[1]Main!$B$3)^(Scenarios!$B$4-2020)</f>
        <v>24.560493022954784</v>
      </c>
      <c r="W3" s="2">
        <f>'[1]Market Costs, Winter'!W$3*Scenarios!$D$2*(1+[1]Main!$B$3)^(Scenarios!$B$4-2020)</f>
        <v>24.527742158290163</v>
      </c>
      <c r="X3" s="2">
        <f>'[1]Market Costs, Winter'!X$3*Scenarios!$D$2*(1+[1]Main!$B$3)^(Scenarios!$B$4-2020)</f>
        <v>23.224788839740786</v>
      </c>
      <c r="Y3" s="2">
        <f>'[1]Market Costs, Winter'!Y$3*Scenarios!$D$2*(1+[1]Main!$B$3)^(Scenarios!$B$4-2020)</f>
        <v>22.092671112550125</v>
      </c>
    </row>
    <row r="4" spans="1:25" x14ac:dyDescent="0.25">
      <c r="A4" s="3" t="s">
        <v>6</v>
      </c>
      <c r="B4" s="2">
        <f>'[1]Market Costs, Winter'!B$3*Scenarios!$E$2*(1+[1]Main!$B$3)^(Scenarios!$B$4-2020)</f>
        <v>25.912782281304775</v>
      </c>
      <c r="C4" s="2">
        <f>'[1]Market Costs, Winter'!C$3*Scenarios!$E$2*(1+[1]Main!$B$3)^(Scenarios!$B$4-2020)</f>
        <v>24.691263545164741</v>
      </c>
      <c r="D4" s="2">
        <f>'[1]Market Costs, Winter'!D$3*Scenarios!$E$2*(1+[1]Main!$B$3)^(Scenarios!$B$4-2020)</f>
        <v>24.178803358378303</v>
      </c>
      <c r="E4" s="2">
        <f>'[1]Market Costs, Winter'!E$3*Scenarios!$E$2*(1+[1]Main!$B$3)^(Scenarios!$B$4-2020)</f>
        <v>23.479994012760429</v>
      </c>
      <c r="F4" s="2">
        <f>'[1]Market Costs, Winter'!F$3*Scenarios!$E$2*(1+[1]Main!$B$3)^(Scenarios!$B$4-2020)</f>
        <v>23.712930461299724</v>
      </c>
      <c r="G4" s="2">
        <f>'[1]Market Costs, Winter'!G$3*Scenarios!$E$2*(1+[1]Main!$B$3)^(Scenarios!$B$4-2020)</f>
        <v>24.71642068160698</v>
      </c>
      <c r="H4" s="2">
        <f>'[1]Market Costs, Winter'!H$3*Scenarios!$E$2*(1+[1]Main!$B$3)^(Scenarios!$B$4-2020)</f>
        <v>26.819370939019691</v>
      </c>
      <c r="I4" s="2">
        <f>'[1]Market Costs, Winter'!I$3*Scenarios!$E$2*(1+[1]Main!$B$3)^(Scenarios!$B$4-2020)</f>
        <v>27.820997667738634</v>
      </c>
      <c r="J4" s="2">
        <f>'[1]Market Costs, Winter'!J$3*Scenarios!$E$2*(1+[1]Main!$B$3)^(Scenarios!$B$4-2020)</f>
        <v>29.032267200142947</v>
      </c>
      <c r="K4" s="2">
        <f>'[1]Market Costs, Winter'!K$3*Scenarios!$E$2*(1+[1]Main!$B$3)^(Scenarios!$B$4-2020)</f>
        <v>27.526565996784978</v>
      </c>
      <c r="L4" s="2">
        <f>'[1]Market Costs, Winter'!L$3*Scenarios!$E$2*(1+[1]Main!$B$3)^(Scenarios!$B$4-2020)</f>
        <v>26.901364568905525</v>
      </c>
      <c r="M4" s="2">
        <f>'[1]Market Costs, Winter'!M$3*Scenarios!$E$2*(1+[1]Main!$B$3)^(Scenarios!$B$4-2020)</f>
        <v>24.432238214389052</v>
      </c>
      <c r="N4" s="2">
        <f>'[1]Market Costs, Winter'!N$3*Scenarios!$E$2*(1+[1]Main!$B$3)^(Scenarios!$B$4-2020)</f>
        <v>23.755790767830948</v>
      </c>
      <c r="O4" s="2">
        <f>'[1]Market Costs, Winter'!O$3*Scenarios!$E$2*(1+[1]Main!$B$3)^(Scenarios!$B$4-2020)</f>
        <v>20.302740854684519</v>
      </c>
      <c r="P4" s="2">
        <f>'[1]Market Costs, Winter'!P$3*Scenarios!$E$2*(1+[1]Main!$B$3)^(Scenarios!$B$4-2020)</f>
        <v>21.122677153542813</v>
      </c>
      <c r="Q4" s="2">
        <f>'[1]Market Costs, Winter'!Q$3*Scenarios!$E$2*(1+[1]Main!$B$3)^(Scenarios!$B$4-2020)</f>
        <v>19.153898290488737</v>
      </c>
      <c r="R4" s="2">
        <f>'[1]Market Costs, Winter'!R$3*Scenarios!$E$2*(1+[1]Main!$B$3)^(Scenarios!$B$4-2020)</f>
        <v>18.634915883143201</v>
      </c>
      <c r="S4" s="2">
        <f>'[1]Market Costs, Winter'!S$3*Scenarios!$E$2*(1+[1]Main!$B$3)^(Scenarios!$B$4-2020)</f>
        <v>18.536150828962541</v>
      </c>
      <c r="T4" s="2">
        <f>'[1]Market Costs, Winter'!T$3*Scenarios!$E$2*(1+[1]Main!$B$3)^(Scenarios!$B$4-2020)</f>
        <v>18.780268227031716</v>
      </c>
      <c r="U4" s="2">
        <f>'[1]Market Costs, Winter'!U$3*Scenarios!$E$2*(1+[1]Main!$B$3)^(Scenarios!$B$4-2020)</f>
        <v>21.330456465639863</v>
      </c>
      <c r="V4" s="2">
        <f>'[1]Market Costs, Winter'!V$3*Scenarios!$E$2*(1+[1]Main!$B$3)^(Scenarios!$B$4-2020)</f>
        <v>25.85315055047872</v>
      </c>
      <c r="W4" s="2">
        <f>'[1]Market Costs, Winter'!W$3*Scenarios!$E$2*(1+[1]Main!$B$3)^(Scenarios!$B$4-2020)</f>
        <v>25.818675956094907</v>
      </c>
      <c r="X4" s="2">
        <f>'[1]Market Costs, Winter'!X$3*Scenarios!$E$2*(1+[1]Main!$B$3)^(Scenarios!$B$4-2020)</f>
        <v>24.447146147095566</v>
      </c>
      <c r="Y4" s="2">
        <f>'[1]Market Costs, Winter'!Y$3*Scenarios!$E$2*(1+[1]Main!$B$3)^(Scenarios!$B$4-2020)</f>
        <v>23.255443276368556</v>
      </c>
    </row>
    <row r="5" spans="1:25" x14ac:dyDescent="0.25">
      <c r="A5" s="3" t="s">
        <v>7</v>
      </c>
      <c r="B5" s="2">
        <f>'[1]Market Costs, Winter'!B$3*Scenarios!$F$2*(1+[1]Main!$B$3)^(Scenarios!$B$4-2020)</f>
        <v>27.208421395370017</v>
      </c>
      <c r="C5" s="2">
        <f>'[1]Market Costs, Winter'!C$3*Scenarios!$F$2*(1+[1]Main!$B$3)^(Scenarios!$B$4-2020)</f>
        <v>25.925826722422975</v>
      </c>
      <c r="D5" s="2">
        <f>'[1]Market Costs, Winter'!D$3*Scenarios!$F$2*(1+[1]Main!$B$3)^(Scenarios!$B$4-2020)</f>
        <v>25.387743526297218</v>
      </c>
      <c r="E5" s="2">
        <f>'[1]Market Costs, Winter'!E$3*Scenarios!$F$2*(1+[1]Main!$B$3)^(Scenarios!$B$4-2020)</f>
        <v>24.653993713398457</v>
      </c>
      <c r="F5" s="2">
        <f>'[1]Market Costs, Winter'!F$3*Scenarios!$F$2*(1+[1]Main!$B$3)^(Scenarios!$B$4-2020)</f>
        <v>24.898576984364709</v>
      </c>
      <c r="G5" s="2">
        <f>'[1]Market Costs, Winter'!G$3*Scenarios!$F$2*(1+[1]Main!$B$3)^(Scenarios!$B$4-2020)</f>
        <v>25.952241715687329</v>
      </c>
      <c r="H5" s="2">
        <f>'[1]Market Costs, Winter'!H$3*Scenarios!$F$2*(1+[1]Main!$B$3)^(Scenarios!$B$4-2020)</f>
        <v>28.160339485970677</v>
      </c>
      <c r="I5" s="2">
        <f>'[1]Market Costs, Winter'!I$3*Scenarios!$F$2*(1+[1]Main!$B$3)^(Scenarios!$B$4-2020)</f>
        <v>29.212047551125565</v>
      </c>
      <c r="J5" s="2">
        <f>'[1]Market Costs, Winter'!J$3*Scenarios!$F$2*(1+[1]Main!$B$3)^(Scenarios!$B$4-2020)</f>
        <v>30.483880560150091</v>
      </c>
      <c r="K5" s="2">
        <f>'[1]Market Costs, Winter'!K$3*Scenarios!$F$2*(1+[1]Main!$B$3)^(Scenarios!$B$4-2020)</f>
        <v>28.902894296624225</v>
      </c>
      <c r="L5" s="2">
        <f>'[1]Market Costs, Winter'!L$3*Scenarios!$F$2*(1+[1]Main!$B$3)^(Scenarios!$B$4-2020)</f>
        <v>28.246432797350799</v>
      </c>
      <c r="M5" s="2">
        <f>'[1]Market Costs, Winter'!M$3*Scenarios!$F$2*(1+[1]Main!$B$3)^(Scenarios!$B$4-2020)</f>
        <v>25.653850125108509</v>
      </c>
      <c r="N5" s="2">
        <f>'[1]Market Costs, Winter'!N$3*Scenarios!$F$2*(1+[1]Main!$B$3)^(Scenarios!$B$4-2020)</f>
        <v>24.943580306222497</v>
      </c>
      <c r="O5" s="2">
        <f>'[1]Market Costs, Winter'!O$3*Scenarios!$F$2*(1+[1]Main!$B$3)^(Scenarios!$B$4-2020)</f>
        <v>21.317877897418747</v>
      </c>
      <c r="P5" s="2">
        <f>'[1]Market Costs, Winter'!P$3*Scenarios!$F$2*(1+[1]Main!$B$3)^(Scenarios!$B$4-2020)</f>
        <v>22.178811011219956</v>
      </c>
      <c r="Q5" s="2">
        <f>'[1]Market Costs, Winter'!Q$3*Scenarios!$F$2*(1+[1]Main!$B$3)^(Scenarios!$B$4-2020)</f>
        <v>20.111593205013172</v>
      </c>
      <c r="R5" s="2">
        <f>'[1]Market Costs, Winter'!R$3*Scenarios!$F$2*(1+[1]Main!$B$3)^(Scenarios!$B$4-2020)</f>
        <v>19.56666167730036</v>
      </c>
      <c r="S5" s="2">
        <f>'[1]Market Costs, Winter'!S$3*Scenarios!$F$2*(1+[1]Main!$B$3)^(Scenarios!$B$4-2020)</f>
        <v>19.462958370410668</v>
      </c>
      <c r="T5" s="2">
        <f>'[1]Market Costs, Winter'!T$3*Scenarios!$F$2*(1+[1]Main!$B$3)^(Scenarios!$B$4-2020)</f>
        <v>19.719281638383301</v>
      </c>
      <c r="U5" s="2">
        <f>'[1]Market Costs, Winter'!U$3*Scenarios!$F$2*(1+[1]Main!$B$3)^(Scenarios!$B$4-2020)</f>
        <v>22.396979288921855</v>
      </c>
      <c r="V5" s="2">
        <f>'[1]Market Costs, Winter'!V$3*Scenarios!$F$2*(1+[1]Main!$B$3)^(Scenarios!$B$4-2020)</f>
        <v>27.145808078002656</v>
      </c>
      <c r="W5" s="2">
        <f>'[1]Market Costs, Winter'!W$3*Scenarios!$F$2*(1+[1]Main!$B$3)^(Scenarios!$B$4-2020)</f>
        <v>27.109609753899655</v>
      </c>
      <c r="X5" s="2">
        <f>'[1]Market Costs, Winter'!X$3*Scenarios!$F$2*(1+[1]Main!$B$3)^(Scenarios!$B$4-2020)</f>
        <v>25.669503454450343</v>
      </c>
      <c r="Y5" s="2">
        <f>'[1]Market Costs, Winter'!Y$3*Scenarios!$F$2*(1+[1]Main!$B$3)^(Scenarios!$B$4-2020)</f>
        <v>24.418215440186987</v>
      </c>
    </row>
    <row r="6" spans="1:25" x14ac:dyDescent="0.25">
      <c r="A6" s="3" t="s">
        <v>8</v>
      </c>
      <c r="B6" s="2">
        <f>'[1]Market Costs, Winter'!B$3*Scenarios!$G$2*(1+[1]Main!$B$3)^(Scenarios!$B$4-2020)</f>
        <v>28.504060509435259</v>
      </c>
      <c r="C6" s="2">
        <f>'[1]Market Costs, Winter'!C$3*Scenarios!$G$2*(1+[1]Main!$B$3)^(Scenarios!$B$4-2020)</f>
        <v>27.160389899681217</v>
      </c>
      <c r="D6" s="2">
        <f>'[1]Market Costs, Winter'!D$3*Scenarios!$G$2*(1+[1]Main!$B$3)^(Scenarios!$B$4-2020)</f>
        <v>26.596683694216136</v>
      </c>
      <c r="E6" s="2">
        <f>'[1]Market Costs, Winter'!E$3*Scenarios!$G$2*(1+[1]Main!$B$3)^(Scenarios!$B$4-2020)</f>
        <v>25.827993414036474</v>
      </c>
      <c r="F6" s="2">
        <f>'[1]Market Costs, Winter'!F$3*Scenarios!$G$2*(1+[1]Main!$B$3)^(Scenarios!$B$4-2020)</f>
        <v>26.084223507429698</v>
      </c>
      <c r="G6" s="2">
        <f>'[1]Market Costs, Winter'!G$3*Scenarios!$G$2*(1+[1]Main!$B$3)^(Scenarios!$B$4-2020)</f>
        <v>27.188062749767681</v>
      </c>
      <c r="H6" s="2">
        <f>'[1]Market Costs, Winter'!H$3*Scenarios!$G$2*(1+[1]Main!$B$3)^(Scenarios!$B$4-2020)</f>
        <v>29.501308032921663</v>
      </c>
      <c r="I6" s="2">
        <f>'[1]Market Costs, Winter'!I$3*Scenarios!$G$2*(1+[1]Main!$B$3)^(Scenarios!$B$4-2020)</f>
        <v>30.603097434512502</v>
      </c>
      <c r="J6" s="2">
        <f>'[1]Market Costs, Winter'!J$3*Scenarios!$G$2*(1+[1]Main!$B$3)^(Scenarios!$B$4-2020)</f>
        <v>31.935493920157239</v>
      </c>
      <c r="K6" s="2">
        <f>'[1]Market Costs, Winter'!K$3*Scenarios!$G$2*(1+[1]Main!$B$3)^(Scenarios!$B$4-2020)</f>
        <v>30.279222596463477</v>
      </c>
      <c r="L6" s="2">
        <f>'[1]Market Costs, Winter'!L$3*Scenarios!$G$2*(1+[1]Main!$B$3)^(Scenarios!$B$4-2020)</f>
        <v>29.591501025796081</v>
      </c>
      <c r="M6" s="2">
        <f>'[1]Market Costs, Winter'!M$3*Scenarios!$G$2*(1+[1]Main!$B$3)^(Scenarios!$B$4-2020)</f>
        <v>26.875462035827962</v>
      </c>
      <c r="N6" s="2">
        <f>'[1]Market Costs, Winter'!N$3*Scenarios!$G$2*(1+[1]Main!$B$3)^(Scenarios!$B$4-2020)</f>
        <v>26.131369844614042</v>
      </c>
      <c r="O6" s="2">
        <f>'[1]Market Costs, Winter'!O$3*Scenarios!$G$2*(1+[1]Main!$B$3)^(Scenarios!$B$4-2020)</f>
        <v>22.333014940152971</v>
      </c>
      <c r="P6" s="2">
        <f>'[1]Market Costs, Winter'!P$3*Scenarios!$G$2*(1+[1]Main!$B$3)^(Scenarios!$B$4-2020)</f>
        <v>23.234944868897099</v>
      </c>
      <c r="Q6" s="2">
        <f>'[1]Market Costs, Winter'!Q$3*Scenarios!$G$2*(1+[1]Main!$B$3)^(Scenarios!$B$4-2020)</f>
        <v>21.069288119537614</v>
      </c>
      <c r="R6" s="2">
        <f>'[1]Market Costs, Winter'!R$3*Scenarios!$G$2*(1+[1]Main!$B$3)^(Scenarios!$B$4-2020)</f>
        <v>20.498407471457522</v>
      </c>
      <c r="S6" s="2">
        <f>'[1]Market Costs, Winter'!S$3*Scenarios!$G$2*(1+[1]Main!$B$3)^(Scenarios!$B$4-2020)</f>
        <v>20.389765911858795</v>
      </c>
      <c r="T6" s="2">
        <f>'[1]Market Costs, Winter'!T$3*Scenarios!$G$2*(1+[1]Main!$B$3)^(Scenarios!$B$4-2020)</f>
        <v>20.658295049734889</v>
      </c>
      <c r="U6" s="2">
        <f>'[1]Market Costs, Winter'!U$3*Scenarios!$G$2*(1+[1]Main!$B$3)^(Scenarios!$B$4-2020)</f>
        <v>23.463502112203852</v>
      </c>
      <c r="V6" s="2">
        <f>'[1]Market Costs, Winter'!V$3*Scenarios!$G$2*(1+[1]Main!$B$3)^(Scenarios!$B$4-2020)</f>
        <v>28.438465605526595</v>
      </c>
      <c r="W6" s="2">
        <f>'[1]Market Costs, Winter'!W$3*Scenarios!$G$2*(1+[1]Main!$B$3)^(Scenarios!$B$4-2020)</f>
        <v>28.400543551704398</v>
      </c>
      <c r="X6" s="2">
        <f>'[1]Market Costs, Winter'!X$3*Scenarios!$G$2*(1+[1]Main!$B$3)^(Scenarios!$B$4-2020)</f>
        <v>26.891860761805127</v>
      </c>
      <c r="Y6" s="2">
        <f>'[1]Market Costs, Winter'!Y$3*Scenarios!$G$2*(1+[1]Main!$B$3)^(Scenarios!$B$4-2020)</f>
        <v>25.580987604005415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6823-DA8E-471E-A695-B0127E4B2314}">
  <dimension ref="A1:Y6"/>
  <sheetViews>
    <sheetView zoomScale="85" zoomScaleNormal="85" workbookViewId="0">
      <selection activeCell="P35" sqref="P35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Winter'!B$4*Scenarios!$C$2*(1+[1]Main!$B$3)^(Scenarios!$B$4-2020)</f>
        <v>51.82556456260955</v>
      </c>
      <c r="C2" s="2">
        <f>'[1]Market Costs, Winter'!C$4*Scenarios!$C$2*(1+[1]Main!$B$3)^(Scenarios!$B$4-2020)</f>
        <v>51.82556456260955</v>
      </c>
      <c r="D2" s="2">
        <f>'[1]Market Costs, Winter'!D$4*Scenarios!$C$2*(1+[1]Main!$B$3)^(Scenarios!$B$4-2020)</f>
        <v>52.258080960257303</v>
      </c>
      <c r="E2" s="2">
        <f>'[1]Market Costs, Winter'!E$4*Scenarios!$C$2*(1+[1]Main!$B$3)^(Scenarios!$B$4-2020)</f>
        <v>52.838726304260156</v>
      </c>
      <c r="F2" s="2">
        <f>'[1]Market Costs, Winter'!F$4*Scenarios!$C$2*(1+[1]Main!$B$3)^(Scenarios!$B$4-2020)</f>
        <v>51.82556456260955</v>
      </c>
      <c r="G2" s="2">
        <f>'[1]Market Costs, Winter'!G$4*Scenarios!$C$2*(1+[1]Main!$B$3)^(Scenarios!$B$4-2020)</f>
        <v>58.064534400285893</v>
      </c>
      <c r="H2" s="2">
        <f>'[1]Market Costs, Winter'!H$4*Scenarios!$C$2*(1+[1]Main!$B$3)^(Scenarios!$B$4-2020)</f>
        <v>52.838726304260156</v>
      </c>
      <c r="I2" s="2">
        <f>'[1]Market Costs, Winter'!I$4*Scenarios!$C$2*(1+[1]Main!$B$3)^(Scenarios!$B$4-2020)</f>
        <v>51.677435616254442</v>
      </c>
      <c r="J2" s="2">
        <f>'[1]Market Costs, Winter'!J$4*Scenarios!$C$2*(1+[1]Main!$B$3)^(Scenarios!$B$4-2020)</f>
        <v>49.935499584245861</v>
      </c>
      <c r="K2" s="2">
        <f>'[1]Market Costs, Winter'!K$4*Scenarios!$C$2*(1+[1]Main!$B$3)^(Scenarios!$B$4-2020)</f>
        <v>48.774208896240147</v>
      </c>
      <c r="L2" s="2">
        <f>'[1]Market Costs, Winter'!L$4*Scenarios!$C$2*(1+[1]Main!$B$3)^(Scenarios!$B$4-2020)</f>
        <v>47.612918208234426</v>
      </c>
      <c r="M2" s="2">
        <f>'[1]Market Costs, Winter'!M$4*Scenarios!$C$2*(1+[1]Main!$B$3)^(Scenarios!$B$4-2020)</f>
        <v>46.451627520228712</v>
      </c>
      <c r="N2" s="2">
        <f>'[1]Market Costs, Winter'!N$4*Scenarios!$C$2*(1+[1]Main!$B$3)^(Scenarios!$B$4-2020)</f>
        <v>47.032272864231579</v>
      </c>
      <c r="O2" s="2">
        <f>'[1]Market Costs, Winter'!O$4*Scenarios!$C$2*(1+[1]Main!$B$3)^(Scenarios!$B$4-2020)</f>
        <v>47.612918208234426</v>
      </c>
      <c r="P2" s="2">
        <f>'[1]Market Costs, Winter'!P$4*Scenarios!$C$2*(1+[1]Main!$B$3)^(Scenarios!$B$4-2020)</f>
        <v>48.193563552237279</v>
      </c>
      <c r="Q2" s="2">
        <f>'[1]Market Costs, Winter'!Q$4*Scenarios!$C$2*(1+[1]Main!$B$3)^(Scenarios!$B$4-2020)</f>
        <v>48.774208896240147</v>
      </c>
      <c r="R2" s="2">
        <f>'[1]Market Costs, Winter'!R$4*Scenarios!$C$2*(1+[1]Main!$B$3)^(Scenarios!$B$4-2020)</f>
        <v>48.193563552237279</v>
      </c>
      <c r="S2" s="2">
        <f>'[1]Market Costs, Winter'!S$4*Scenarios!$C$2*(1+[1]Main!$B$3)^(Scenarios!$B$4-2020)</f>
        <v>48.774208896240147</v>
      </c>
      <c r="T2" s="2">
        <f>'[1]Market Costs, Winter'!T$4*Scenarios!$C$2*(1+[1]Main!$B$3)^(Scenarios!$B$4-2020)</f>
        <v>48.193563552237279</v>
      </c>
      <c r="U2" s="2">
        <f>'[1]Market Costs, Winter'!U$4*Scenarios!$C$2*(1+[1]Main!$B$3)^(Scenarios!$B$4-2020)</f>
        <v>48.774208896240147</v>
      </c>
      <c r="V2" s="2">
        <f>'[1]Market Costs, Winter'!V$4*Scenarios!$C$2*(1+[1]Main!$B$3)^(Scenarios!$B$4-2020)</f>
        <v>48.193563552237279</v>
      </c>
      <c r="W2" s="2">
        <f>'[1]Market Costs, Winter'!W$4*Scenarios!$C$2*(1+[1]Main!$B$3)^(Scenarios!$B$4-2020)</f>
        <v>47.612918208234426</v>
      </c>
      <c r="X2" s="2">
        <f>'[1]Market Costs, Winter'!X$4*Scenarios!$C$2*(1+[1]Main!$B$3)^(Scenarios!$B$4-2020)</f>
        <v>49.354854240243007</v>
      </c>
      <c r="Y2" s="2">
        <f>'[1]Market Costs, Winter'!Y$4*Scenarios!$C$2*(1+[1]Main!$B$3)^(Scenarios!$B$4-2020)</f>
        <v>51.096790272251589</v>
      </c>
    </row>
    <row r="3" spans="1:25" x14ac:dyDescent="0.25">
      <c r="A3" s="3" t="s">
        <v>5</v>
      </c>
      <c r="B3" s="2">
        <f>'[1]Market Costs, Winter'!B$4*Scenarios!$D$2*(1+[1]Main!$B$3)^(Scenarios!$B$4-2020)</f>
        <v>49.234286334479073</v>
      </c>
      <c r="C3" s="2">
        <f>'[1]Market Costs, Winter'!C$4*Scenarios!$D$2*(1+[1]Main!$B$3)^(Scenarios!$B$4-2020)</f>
        <v>49.234286334479073</v>
      </c>
      <c r="D3" s="2">
        <f>'[1]Market Costs, Winter'!D$4*Scenarios!$D$2*(1+[1]Main!$B$3)^(Scenarios!$B$4-2020)</f>
        <v>49.64517691224443</v>
      </c>
      <c r="E3" s="2">
        <f>'[1]Market Costs, Winter'!E$4*Scenarios!$D$2*(1+[1]Main!$B$3)^(Scenarios!$B$4-2020)</f>
        <v>50.196789989047147</v>
      </c>
      <c r="F3" s="2">
        <f>'[1]Market Costs, Winter'!F$4*Scenarios!$D$2*(1+[1]Main!$B$3)^(Scenarios!$B$4-2020)</f>
        <v>49.234286334479073</v>
      </c>
      <c r="G3" s="2">
        <f>'[1]Market Costs, Winter'!G$4*Scenarios!$D$2*(1+[1]Main!$B$3)^(Scenarios!$B$4-2020)</f>
        <v>55.161307680271598</v>
      </c>
      <c r="H3" s="2">
        <f>'[1]Market Costs, Winter'!H$4*Scenarios!$D$2*(1+[1]Main!$B$3)^(Scenarios!$B$4-2020)</f>
        <v>50.196789989047147</v>
      </c>
      <c r="I3" s="2">
        <f>'[1]Market Costs, Winter'!I$4*Scenarios!$D$2*(1+[1]Main!$B$3)^(Scenarios!$B$4-2020)</f>
        <v>49.093563835441721</v>
      </c>
      <c r="J3" s="2">
        <f>'[1]Market Costs, Winter'!J$4*Scenarios!$D$2*(1+[1]Main!$B$3)^(Scenarios!$B$4-2020)</f>
        <v>47.43872460503357</v>
      </c>
      <c r="K3" s="2">
        <f>'[1]Market Costs, Winter'!K$4*Scenarios!$D$2*(1+[1]Main!$B$3)^(Scenarios!$B$4-2020)</f>
        <v>46.335498451428137</v>
      </c>
      <c r="L3" s="2">
        <f>'[1]Market Costs, Winter'!L$4*Scenarios!$D$2*(1+[1]Main!$B$3)^(Scenarios!$B$4-2020)</f>
        <v>45.232272297822703</v>
      </c>
      <c r="M3" s="2">
        <f>'[1]Market Costs, Winter'!M$4*Scenarios!$D$2*(1+[1]Main!$B$3)^(Scenarios!$B$4-2020)</f>
        <v>44.129046144217277</v>
      </c>
      <c r="N3" s="2">
        <f>'[1]Market Costs, Winter'!N$4*Scenarios!$D$2*(1+[1]Main!$B$3)^(Scenarios!$B$4-2020)</f>
        <v>44.680659221020001</v>
      </c>
      <c r="O3" s="2">
        <f>'[1]Market Costs, Winter'!O$4*Scenarios!$D$2*(1+[1]Main!$B$3)^(Scenarios!$B$4-2020)</f>
        <v>45.232272297822703</v>
      </c>
      <c r="P3" s="2">
        <f>'[1]Market Costs, Winter'!P$4*Scenarios!$D$2*(1+[1]Main!$B$3)^(Scenarios!$B$4-2020)</f>
        <v>45.78388537462542</v>
      </c>
      <c r="Q3" s="2">
        <f>'[1]Market Costs, Winter'!Q$4*Scenarios!$D$2*(1+[1]Main!$B$3)^(Scenarios!$B$4-2020)</f>
        <v>46.335498451428137</v>
      </c>
      <c r="R3" s="2">
        <f>'[1]Market Costs, Winter'!R$4*Scenarios!$D$2*(1+[1]Main!$B$3)^(Scenarios!$B$4-2020)</f>
        <v>45.78388537462542</v>
      </c>
      <c r="S3" s="2">
        <f>'[1]Market Costs, Winter'!S$4*Scenarios!$D$2*(1+[1]Main!$B$3)^(Scenarios!$B$4-2020)</f>
        <v>46.335498451428137</v>
      </c>
      <c r="T3" s="2">
        <f>'[1]Market Costs, Winter'!T$4*Scenarios!$D$2*(1+[1]Main!$B$3)^(Scenarios!$B$4-2020)</f>
        <v>45.78388537462542</v>
      </c>
      <c r="U3" s="2">
        <f>'[1]Market Costs, Winter'!U$4*Scenarios!$D$2*(1+[1]Main!$B$3)^(Scenarios!$B$4-2020)</f>
        <v>46.335498451428137</v>
      </c>
      <c r="V3" s="2">
        <f>'[1]Market Costs, Winter'!V$4*Scenarios!$D$2*(1+[1]Main!$B$3)^(Scenarios!$B$4-2020)</f>
        <v>45.78388537462542</v>
      </c>
      <c r="W3" s="2">
        <f>'[1]Market Costs, Winter'!W$4*Scenarios!$D$2*(1+[1]Main!$B$3)^(Scenarios!$B$4-2020)</f>
        <v>45.232272297822703</v>
      </c>
      <c r="X3" s="2">
        <f>'[1]Market Costs, Winter'!X$4*Scenarios!$D$2*(1+[1]Main!$B$3)^(Scenarios!$B$4-2020)</f>
        <v>46.887111528230854</v>
      </c>
      <c r="Y3" s="2">
        <f>'[1]Market Costs, Winter'!Y$4*Scenarios!$D$2*(1+[1]Main!$B$3)^(Scenarios!$B$4-2020)</f>
        <v>48.541950758639004</v>
      </c>
    </row>
    <row r="4" spans="1:25" x14ac:dyDescent="0.25">
      <c r="A4" s="3" t="s">
        <v>6</v>
      </c>
      <c r="B4" s="2">
        <f>'[1]Market Costs, Winter'!B$4*Scenarios!$E$2*(1+[1]Main!$B$3)^(Scenarios!$B$4-2020)</f>
        <v>51.82556456260955</v>
      </c>
      <c r="C4" s="2">
        <f>'[1]Market Costs, Winter'!C$4*Scenarios!$E$2*(1+[1]Main!$B$3)^(Scenarios!$B$4-2020)</f>
        <v>51.82556456260955</v>
      </c>
      <c r="D4" s="2">
        <f>'[1]Market Costs, Winter'!D$4*Scenarios!$E$2*(1+[1]Main!$B$3)^(Scenarios!$B$4-2020)</f>
        <v>52.258080960257303</v>
      </c>
      <c r="E4" s="2">
        <f>'[1]Market Costs, Winter'!E$4*Scenarios!$E$2*(1+[1]Main!$B$3)^(Scenarios!$B$4-2020)</f>
        <v>52.838726304260156</v>
      </c>
      <c r="F4" s="2">
        <f>'[1]Market Costs, Winter'!F$4*Scenarios!$E$2*(1+[1]Main!$B$3)^(Scenarios!$B$4-2020)</f>
        <v>51.82556456260955</v>
      </c>
      <c r="G4" s="2">
        <f>'[1]Market Costs, Winter'!G$4*Scenarios!$E$2*(1+[1]Main!$B$3)^(Scenarios!$B$4-2020)</f>
        <v>58.064534400285893</v>
      </c>
      <c r="H4" s="2">
        <f>'[1]Market Costs, Winter'!H$4*Scenarios!$E$2*(1+[1]Main!$B$3)^(Scenarios!$B$4-2020)</f>
        <v>52.838726304260156</v>
      </c>
      <c r="I4" s="2">
        <f>'[1]Market Costs, Winter'!I$4*Scenarios!$E$2*(1+[1]Main!$B$3)^(Scenarios!$B$4-2020)</f>
        <v>51.677435616254442</v>
      </c>
      <c r="J4" s="2">
        <f>'[1]Market Costs, Winter'!J$4*Scenarios!$E$2*(1+[1]Main!$B$3)^(Scenarios!$B$4-2020)</f>
        <v>49.935499584245861</v>
      </c>
      <c r="K4" s="2">
        <f>'[1]Market Costs, Winter'!K$4*Scenarios!$E$2*(1+[1]Main!$B$3)^(Scenarios!$B$4-2020)</f>
        <v>48.774208896240147</v>
      </c>
      <c r="L4" s="2">
        <f>'[1]Market Costs, Winter'!L$4*Scenarios!$E$2*(1+[1]Main!$B$3)^(Scenarios!$B$4-2020)</f>
        <v>47.612918208234426</v>
      </c>
      <c r="M4" s="2">
        <f>'[1]Market Costs, Winter'!M$4*Scenarios!$E$2*(1+[1]Main!$B$3)^(Scenarios!$B$4-2020)</f>
        <v>46.451627520228712</v>
      </c>
      <c r="N4" s="2">
        <f>'[1]Market Costs, Winter'!N$4*Scenarios!$E$2*(1+[1]Main!$B$3)^(Scenarios!$B$4-2020)</f>
        <v>47.032272864231579</v>
      </c>
      <c r="O4" s="2">
        <f>'[1]Market Costs, Winter'!O$4*Scenarios!$E$2*(1+[1]Main!$B$3)^(Scenarios!$B$4-2020)</f>
        <v>47.612918208234426</v>
      </c>
      <c r="P4" s="2">
        <f>'[1]Market Costs, Winter'!P$4*Scenarios!$E$2*(1+[1]Main!$B$3)^(Scenarios!$B$4-2020)</f>
        <v>48.193563552237279</v>
      </c>
      <c r="Q4" s="2">
        <f>'[1]Market Costs, Winter'!Q$4*Scenarios!$E$2*(1+[1]Main!$B$3)^(Scenarios!$B$4-2020)</f>
        <v>48.774208896240147</v>
      </c>
      <c r="R4" s="2">
        <f>'[1]Market Costs, Winter'!R$4*Scenarios!$E$2*(1+[1]Main!$B$3)^(Scenarios!$B$4-2020)</f>
        <v>48.193563552237279</v>
      </c>
      <c r="S4" s="2">
        <f>'[1]Market Costs, Winter'!S$4*Scenarios!$E$2*(1+[1]Main!$B$3)^(Scenarios!$B$4-2020)</f>
        <v>48.774208896240147</v>
      </c>
      <c r="T4" s="2">
        <f>'[1]Market Costs, Winter'!T$4*Scenarios!$E$2*(1+[1]Main!$B$3)^(Scenarios!$B$4-2020)</f>
        <v>48.193563552237279</v>
      </c>
      <c r="U4" s="2">
        <f>'[1]Market Costs, Winter'!U$4*Scenarios!$E$2*(1+[1]Main!$B$3)^(Scenarios!$B$4-2020)</f>
        <v>48.774208896240147</v>
      </c>
      <c r="V4" s="2">
        <f>'[1]Market Costs, Winter'!V$4*Scenarios!$E$2*(1+[1]Main!$B$3)^(Scenarios!$B$4-2020)</f>
        <v>48.193563552237279</v>
      </c>
      <c r="W4" s="2">
        <f>'[1]Market Costs, Winter'!W$4*Scenarios!$E$2*(1+[1]Main!$B$3)^(Scenarios!$B$4-2020)</f>
        <v>47.612918208234426</v>
      </c>
      <c r="X4" s="2">
        <f>'[1]Market Costs, Winter'!X$4*Scenarios!$E$2*(1+[1]Main!$B$3)^(Scenarios!$B$4-2020)</f>
        <v>49.354854240243007</v>
      </c>
      <c r="Y4" s="2">
        <f>'[1]Market Costs, Winter'!Y$4*Scenarios!$E$2*(1+[1]Main!$B$3)^(Scenarios!$B$4-2020)</f>
        <v>51.096790272251589</v>
      </c>
    </row>
    <row r="5" spans="1:25" x14ac:dyDescent="0.25">
      <c r="A5" s="3" t="s">
        <v>7</v>
      </c>
      <c r="B5" s="2">
        <f>'[1]Market Costs, Winter'!B$4*Scenarios!$F$2*(1+[1]Main!$B$3)^(Scenarios!$B$4-2020)</f>
        <v>54.416842790740034</v>
      </c>
      <c r="C5" s="2">
        <f>'[1]Market Costs, Winter'!C$4*Scenarios!$F$2*(1+[1]Main!$B$3)^(Scenarios!$B$4-2020)</f>
        <v>54.416842790740034</v>
      </c>
      <c r="D5" s="2">
        <f>'[1]Market Costs, Winter'!D$4*Scenarios!$F$2*(1+[1]Main!$B$3)^(Scenarios!$B$4-2020)</f>
        <v>54.870985008270175</v>
      </c>
      <c r="E5" s="2">
        <f>'[1]Market Costs, Winter'!E$4*Scenarios!$F$2*(1+[1]Main!$B$3)^(Scenarios!$B$4-2020)</f>
        <v>55.480662619473165</v>
      </c>
      <c r="F5" s="2">
        <f>'[1]Market Costs, Winter'!F$4*Scenarios!$F$2*(1+[1]Main!$B$3)^(Scenarios!$B$4-2020)</f>
        <v>54.416842790740034</v>
      </c>
      <c r="G5" s="2">
        <f>'[1]Market Costs, Winter'!G$4*Scenarios!$F$2*(1+[1]Main!$B$3)^(Scenarios!$B$4-2020)</f>
        <v>60.967761120300182</v>
      </c>
      <c r="H5" s="2">
        <f>'[1]Market Costs, Winter'!H$4*Scenarios!$F$2*(1+[1]Main!$B$3)^(Scenarios!$B$4-2020)</f>
        <v>55.480662619473165</v>
      </c>
      <c r="I5" s="2">
        <f>'[1]Market Costs, Winter'!I$4*Scenarios!$F$2*(1+[1]Main!$B$3)^(Scenarios!$B$4-2020)</f>
        <v>54.261307397067171</v>
      </c>
      <c r="J5" s="2">
        <f>'[1]Market Costs, Winter'!J$4*Scenarios!$F$2*(1+[1]Main!$B$3)^(Scenarios!$B$4-2020)</f>
        <v>52.432274563458158</v>
      </c>
      <c r="K5" s="2">
        <f>'[1]Market Costs, Winter'!K$4*Scenarios!$F$2*(1+[1]Main!$B$3)^(Scenarios!$B$4-2020)</f>
        <v>51.212919341052157</v>
      </c>
      <c r="L5" s="2">
        <f>'[1]Market Costs, Winter'!L$4*Scenarios!$F$2*(1+[1]Main!$B$3)^(Scenarios!$B$4-2020)</f>
        <v>49.993564118646148</v>
      </c>
      <c r="M5" s="2">
        <f>'[1]Market Costs, Winter'!M$4*Scenarios!$F$2*(1+[1]Main!$B$3)^(Scenarios!$B$4-2020)</f>
        <v>48.774208896240147</v>
      </c>
      <c r="N5" s="2">
        <f>'[1]Market Costs, Winter'!N$4*Scenarios!$F$2*(1+[1]Main!$B$3)^(Scenarios!$B$4-2020)</f>
        <v>49.383886507443165</v>
      </c>
      <c r="O5" s="2">
        <f>'[1]Market Costs, Winter'!O$4*Scenarios!$F$2*(1+[1]Main!$B$3)^(Scenarios!$B$4-2020)</f>
        <v>49.993564118646148</v>
      </c>
      <c r="P5" s="2">
        <f>'[1]Market Costs, Winter'!P$4*Scenarios!$F$2*(1+[1]Main!$B$3)^(Scenarios!$B$4-2020)</f>
        <v>50.603241729849152</v>
      </c>
      <c r="Q5" s="2">
        <f>'[1]Market Costs, Winter'!Q$4*Scenarios!$F$2*(1+[1]Main!$B$3)^(Scenarios!$B$4-2020)</f>
        <v>51.212919341052157</v>
      </c>
      <c r="R5" s="2">
        <f>'[1]Market Costs, Winter'!R$4*Scenarios!$F$2*(1+[1]Main!$B$3)^(Scenarios!$B$4-2020)</f>
        <v>50.603241729849152</v>
      </c>
      <c r="S5" s="2">
        <f>'[1]Market Costs, Winter'!S$4*Scenarios!$F$2*(1+[1]Main!$B$3)^(Scenarios!$B$4-2020)</f>
        <v>51.212919341052157</v>
      </c>
      <c r="T5" s="2">
        <f>'[1]Market Costs, Winter'!T$4*Scenarios!$F$2*(1+[1]Main!$B$3)^(Scenarios!$B$4-2020)</f>
        <v>50.603241729849152</v>
      </c>
      <c r="U5" s="2">
        <f>'[1]Market Costs, Winter'!U$4*Scenarios!$F$2*(1+[1]Main!$B$3)^(Scenarios!$B$4-2020)</f>
        <v>51.212919341052157</v>
      </c>
      <c r="V5" s="2">
        <f>'[1]Market Costs, Winter'!V$4*Scenarios!$F$2*(1+[1]Main!$B$3)^(Scenarios!$B$4-2020)</f>
        <v>50.603241729849152</v>
      </c>
      <c r="W5" s="2">
        <f>'[1]Market Costs, Winter'!W$4*Scenarios!$F$2*(1+[1]Main!$B$3)^(Scenarios!$B$4-2020)</f>
        <v>49.993564118646148</v>
      </c>
      <c r="X5" s="2">
        <f>'[1]Market Costs, Winter'!X$4*Scenarios!$F$2*(1+[1]Main!$B$3)^(Scenarios!$B$4-2020)</f>
        <v>51.822596952255161</v>
      </c>
      <c r="Y5" s="2">
        <f>'[1]Market Costs, Winter'!Y$4*Scenarios!$F$2*(1+[1]Main!$B$3)^(Scenarios!$B$4-2020)</f>
        <v>53.651629785864174</v>
      </c>
    </row>
    <row r="6" spans="1:25" x14ac:dyDescent="0.25">
      <c r="A6" s="3" t="s">
        <v>8</v>
      </c>
      <c r="B6" s="2">
        <f>'[1]Market Costs, Winter'!B$4*Scenarios!$G$2*(1+[1]Main!$B$3)^(Scenarios!$B$4-2020)</f>
        <v>57.008121018870519</v>
      </c>
      <c r="C6" s="2">
        <f>'[1]Market Costs, Winter'!C$4*Scenarios!$G$2*(1+[1]Main!$B$3)^(Scenarios!$B$4-2020)</f>
        <v>57.008121018870519</v>
      </c>
      <c r="D6" s="2">
        <f>'[1]Market Costs, Winter'!D$4*Scenarios!$G$2*(1+[1]Main!$B$3)^(Scenarios!$B$4-2020)</f>
        <v>57.483889056283033</v>
      </c>
      <c r="E6" s="2">
        <f>'[1]Market Costs, Winter'!E$4*Scenarios!$G$2*(1+[1]Main!$B$3)^(Scenarios!$B$4-2020)</f>
        <v>58.122598934686174</v>
      </c>
      <c r="F6" s="2">
        <f>'[1]Market Costs, Winter'!F$4*Scenarios!$G$2*(1+[1]Main!$B$3)^(Scenarios!$B$4-2020)</f>
        <v>57.008121018870519</v>
      </c>
      <c r="G6" s="2">
        <f>'[1]Market Costs, Winter'!G$4*Scenarios!$G$2*(1+[1]Main!$B$3)^(Scenarios!$B$4-2020)</f>
        <v>63.870987840314477</v>
      </c>
      <c r="H6" s="2">
        <f>'[1]Market Costs, Winter'!H$4*Scenarios!$G$2*(1+[1]Main!$B$3)^(Scenarios!$B$4-2020)</f>
        <v>58.122598934686174</v>
      </c>
      <c r="I6" s="2">
        <f>'[1]Market Costs, Winter'!I$4*Scenarios!$G$2*(1+[1]Main!$B$3)^(Scenarios!$B$4-2020)</f>
        <v>56.845179177879892</v>
      </c>
      <c r="J6" s="2">
        <f>'[1]Market Costs, Winter'!J$4*Scenarios!$G$2*(1+[1]Main!$B$3)^(Scenarios!$B$4-2020)</f>
        <v>54.929049542670455</v>
      </c>
      <c r="K6" s="2">
        <f>'[1]Market Costs, Winter'!K$4*Scenarios!$G$2*(1+[1]Main!$B$3)^(Scenarios!$B$4-2020)</f>
        <v>53.651629785864174</v>
      </c>
      <c r="L6" s="2">
        <f>'[1]Market Costs, Winter'!L$4*Scenarios!$G$2*(1+[1]Main!$B$3)^(Scenarios!$B$4-2020)</f>
        <v>52.37421002905787</v>
      </c>
      <c r="M6" s="2">
        <f>'[1]Market Costs, Winter'!M$4*Scenarios!$G$2*(1+[1]Main!$B$3)^(Scenarios!$B$4-2020)</f>
        <v>51.096790272251589</v>
      </c>
      <c r="N6" s="2">
        <f>'[1]Market Costs, Winter'!N$4*Scenarios!$G$2*(1+[1]Main!$B$3)^(Scenarios!$B$4-2020)</f>
        <v>51.735500150654737</v>
      </c>
      <c r="O6" s="2">
        <f>'[1]Market Costs, Winter'!O$4*Scenarios!$G$2*(1+[1]Main!$B$3)^(Scenarios!$B$4-2020)</f>
        <v>52.37421002905787</v>
      </c>
      <c r="P6" s="2">
        <f>'[1]Market Costs, Winter'!P$4*Scenarios!$G$2*(1+[1]Main!$B$3)^(Scenarios!$B$4-2020)</f>
        <v>53.012919907461011</v>
      </c>
      <c r="Q6" s="2">
        <f>'[1]Market Costs, Winter'!Q$4*Scenarios!$G$2*(1+[1]Main!$B$3)^(Scenarios!$B$4-2020)</f>
        <v>53.651629785864174</v>
      </c>
      <c r="R6" s="2">
        <f>'[1]Market Costs, Winter'!R$4*Scenarios!$G$2*(1+[1]Main!$B$3)^(Scenarios!$B$4-2020)</f>
        <v>53.012919907461011</v>
      </c>
      <c r="S6" s="2">
        <f>'[1]Market Costs, Winter'!S$4*Scenarios!$G$2*(1+[1]Main!$B$3)^(Scenarios!$B$4-2020)</f>
        <v>53.651629785864174</v>
      </c>
      <c r="T6" s="2">
        <f>'[1]Market Costs, Winter'!T$4*Scenarios!$G$2*(1+[1]Main!$B$3)^(Scenarios!$B$4-2020)</f>
        <v>53.012919907461011</v>
      </c>
      <c r="U6" s="2">
        <f>'[1]Market Costs, Winter'!U$4*Scenarios!$G$2*(1+[1]Main!$B$3)^(Scenarios!$B$4-2020)</f>
        <v>53.651629785864174</v>
      </c>
      <c r="V6" s="2">
        <f>'[1]Market Costs, Winter'!V$4*Scenarios!$G$2*(1+[1]Main!$B$3)^(Scenarios!$B$4-2020)</f>
        <v>53.012919907461011</v>
      </c>
      <c r="W6" s="2">
        <f>'[1]Market Costs, Winter'!W$4*Scenarios!$G$2*(1+[1]Main!$B$3)^(Scenarios!$B$4-2020)</f>
        <v>52.37421002905787</v>
      </c>
      <c r="X6" s="2">
        <f>'[1]Market Costs, Winter'!X$4*Scenarios!$G$2*(1+[1]Main!$B$3)^(Scenarios!$B$4-2020)</f>
        <v>54.290339664267314</v>
      </c>
      <c r="Y6" s="2">
        <f>'[1]Market Costs, Winter'!Y$4*Scenarios!$G$2*(1+[1]Main!$B$3)^(Scenarios!$B$4-2020)</f>
        <v>56.206469299476751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2E85-6557-4099-95B9-BA8570415784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Winter'!B$5*Scenarios!$C$2*(1+[1]Main!$B$3)^(Scenarios!$B$4-2020)</f>
        <v>285.0406050943526</v>
      </c>
      <c r="C2" s="2">
        <f>'[1]Market Costs, Winter'!C$5*Scenarios!$C$2*(1+[1]Main!$B$3)^(Scenarios!$B$4-2020)</f>
        <v>274.64524771335226</v>
      </c>
      <c r="D2" s="2">
        <f>'[1]Market Costs, Winter'!D$5*Scenarios!$C$2*(1+[1]Main!$B$3)^(Scenarios!$B$4-2020)</f>
        <v>274.64524771335226</v>
      </c>
      <c r="E2" s="2">
        <f>'[1]Market Costs, Winter'!E$5*Scenarios!$C$2*(1+[1]Main!$B$3)^(Scenarios!$B$4-2020)</f>
        <v>277.83879710536797</v>
      </c>
      <c r="F2" s="2">
        <f>'[1]Market Costs, Winter'!F$5*Scenarios!$C$2*(1+[1]Main!$B$3)^(Scenarios!$B$4-2020)</f>
        <v>274.64524771335226</v>
      </c>
      <c r="G2" s="2">
        <f>'[1]Market Costs, Winter'!G$5*Scenarios!$C$2*(1+[1]Main!$B$3)^(Scenarios!$B$4-2020)</f>
        <v>274.64524771335226</v>
      </c>
      <c r="H2" s="2">
        <f>'[1]Market Costs, Winter'!H$5*Scenarios!$C$2*(1+[1]Main!$B$3)^(Scenarios!$B$4-2020)</f>
        <v>295.01308032921662</v>
      </c>
      <c r="I2" s="2">
        <f>'[1]Market Costs, Winter'!I$5*Scenarios!$C$2*(1+[1]Main!$B$3)^(Scenarios!$B$4-2020)</f>
        <v>306.030974345125</v>
      </c>
      <c r="J2" s="2">
        <f>'[1]Market Costs, Winter'!J$5*Scenarios!$C$2*(1+[1]Main!$B$3)^(Scenarios!$B$4-2020)</f>
        <v>319.35493920157245</v>
      </c>
      <c r="K2" s="2">
        <f>'[1]Market Costs, Winter'!K$5*Scenarios!$C$2*(1+[1]Main!$B$3)^(Scenarios!$B$4-2020)</f>
        <v>312.96784041754097</v>
      </c>
      <c r="L2" s="2">
        <f>'[1]Market Costs, Winter'!L$5*Scenarios!$C$2*(1+[1]Main!$B$3)^(Scenarios!$B$4-2020)</f>
        <v>316.16138980955668</v>
      </c>
      <c r="M2" s="2">
        <f>'[1]Market Costs, Winter'!M$5*Scenarios!$C$2*(1+[1]Main!$B$3)^(Scenarios!$B$4-2020)</f>
        <v>319.35493920157245</v>
      </c>
      <c r="N2" s="2">
        <f>'[1]Market Costs, Winter'!N$5*Scenarios!$C$2*(1+[1]Main!$B$3)^(Scenarios!$B$4-2020)</f>
        <v>306.58074163350955</v>
      </c>
      <c r="O2" s="2">
        <f>'[1]Market Costs, Winter'!O$5*Scenarios!$C$2*(1+[1]Main!$B$3)^(Scenarios!$B$4-2020)</f>
        <v>287.41944528141522</v>
      </c>
      <c r="P2" s="2">
        <f>'[1]Market Costs, Winter'!P$5*Scenarios!$C$2*(1+[1]Main!$B$3)^(Scenarios!$B$4-2020)</f>
        <v>290.61299467343088</v>
      </c>
      <c r="Q2" s="2">
        <f>'[1]Market Costs, Winter'!Q$5*Scenarios!$C$2*(1+[1]Main!$B$3)^(Scenarios!$B$4-2020)</f>
        <v>297.00009345746236</v>
      </c>
      <c r="R2" s="2">
        <f>'[1]Market Costs, Winter'!R$5*Scenarios!$C$2*(1+[1]Main!$B$3)^(Scenarios!$B$4-2020)</f>
        <v>300.19364284947807</v>
      </c>
      <c r="S2" s="2">
        <f>'[1]Market Costs, Winter'!S$5*Scenarios!$C$2*(1+[1]Main!$B$3)^(Scenarios!$B$4-2020)</f>
        <v>297.00009345746236</v>
      </c>
      <c r="T2" s="2">
        <f>'[1]Market Costs, Winter'!T$5*Scenarios!$C$2*(1+[1]Main!$B$3)^(Scenarios!$B$4-2020)</f>
        <v>290.61299467343088</v>
      </c>
      <c r="U2" s="2">
        <f>'[1]Market Costs, Winter'!U$5*Scenarios!$C$2*(1+[1]Main!$B$3)^(Scenarios!$B$4-2020)</f>
        <v>290.61299467343088</v>
      </c>
      <c r="V2" s="2">
        <f>'[1]Market Costs, Winter'!V$5*Scenarios!$C$2*(1+[1]Main!$B$3)^(Scenarios!$B$4-2020)</f>
        <v>293.80654406544659</v>
      </c>
      <c r="W2" s="2">
        <f>'[1]Market Costs, Winter'!W$5*Scenarios!$C$2*(1+[1]Main!$B$3)^(Scenarios!$B$4-2020)</f>
        <v>297.00009345746236</v>
      </c>
      <c r="X2" s="2">
        <f>'[1]Market Costs, Winter'!X$5*Scenarios!$C$2*(1+[1]Main!$B$3)^(Scenarios!$B$4-2020)</f>
        <v>281.03234649738374</v>
      </c>
      <c r="Y2" s="2">
        <f>'[1]Market Costs, Winter'!Y$5*Scenarios!$C$2*(1+[1]Main!$B$3)^(Scenarios!$B$4-2020)</f>
        <v>255.80987604005415</v>
      </c>
    </row>
    <row r="3" spans="1:25" x14ac:dyDescent="0.25">
      <c r="A3" s="3" t="s">
        <v>5</v>
      </c>
      <c r="B3" s="2">
        <f>'[1]Market Costs, Winter'!B$5*Scenarios!$D$2*(1+[1]Main!$B$3)^(Scenarios!$B$4-2020)</f>
        <v>270.78857483963492</v>
      </c>
      <c r="C3" s="2">
        <f>'[1]Market Costs, Winter'!C$5*Scenarios!$D$2*(1+[1]Main!$B$3)^(Scenarios!$B$4-2020)</f>
        <v>260.91298532768468</v>
      </c>
      <c r="D3" s="2">
        <f>'[1]Market Costs, Winter'!D$5*Scenarios!$D$2*(1+[1]Main!$B$3)^(Scenarios!$B$4-2020)</f>
        <v>260.91298532768468</v>
      </c>
      <c r="E3" s="2">
        <f>'[1]Market Costs, Winter'!E$5*Scenarios!$D$2*(1+[1]Main!$B$3)^(Scenarios!$B$4-2020)</f>
        <v>263.94685725009958</v>
      </c>
      <c r="F3" s="2">
        <f>'[1]Market Costs, Winter'!F$5*Scenarios!$D$2*(1+[1]Main!$B$3)^(Scenarios!$B$4-2020)</f>
        <v>260.91298532768468</v>
      </c>
      <c r="G3" s="2">
        <f>'[1]Market Costs, Winter'!G$5*Scenarios!$D$2*(1+[1]Main!$B$3)^(Scenarios!$B$4-2020)</f>
        <v>260.91298532768468</v>
      </c>
      <c r="H3" s="2">
        <f>'[1]Market Costs, Winter'!H$5*Scenarios!$D$2*(1+[1]Main!$B$3)^(Scenarios!$B$4-2020)</f>
        <v>280.26242631275579</v>
      </c>
      <c r="I3" s="2">
        <f>'[1]Market Costs, Winter'!I$5*Scenarios!$D$2*(1+[1]Main!$B$3)^(Scenarios!$B$4-2020)</f>
        <v>290.72942562786875</v>
      </c>
      <c r="J3" s="2">
        <f>'[1]Market Costs, Winter'!J$5*Scenarios!$D$2*(1+[1]Main!$B$3)^(Scenarios!$B$4-2020)</f>
        <v>303.38719224149384</v>
      </c>
      <c r="K3" s="2">
        <f>'[1]Market Costs, Winter'!K$5*Scenarios!$D$2*(1+[1]Main!$B$3)^(Scenarios!$B$4-2020)</f>
        <v>297.31944839666392</v>
      </c>
      <c r="L3" s="2">
        <f>'[1]Market Costs, Winter'!L$5*Scenarios!$D$2*(1+[1]Main!$B$3)^(Scenarios!$B$4-2020)</f>
        <v>300.35332031907882</v>
      </c>
      <c r="M3" s="2">
        <f>'[1]Market Costs, Winter'!M$5*Scenarios!$D$2*(1+[1]Main!$B$3)^(Scenarios!$B$4-2020)</f>
        <v>303.38719224149384</v>
      </c>
      <c r="N3" s="2">
        <f>'[1]Market Costs, Winter'!N$5*Scenarios!$D$2*(1+[1]Main!$B$3)^(Scenarios!$B$4-2020)</f>
        <v>291.25170455183405</v>
      </c>
      <c r="O3" s="2">
        <f>'[1]Market Costs, Winter'!O$5*Scenarios!$D$2*(1+[1]Main!$B$3)^(Scenarios!$B$4-2020)</f>
        <v>273.04847301734441</v>
      </c>
      <c r="P3" s="2">
        <f>'[1]Market Costs, Winter'!P$5*Scenarios!$D$2*(1+[1]Main!$B$3)^(Scenarios!$B$4-2020)</f>
        <v>276.08234493975931</v>
      </c>
      <c r="Q3" s="2">
        <f>'[1]Market Costs, Winter'!Q$5*Scenarios!$D$2*(1+[1]Main!$B$3)^(Scenarios!$B$4-2020)</f>
        <v>282.15008878458923</v>
      </c>
      <c r="R3" s="2">
        <f>'[1]Market Costs, Winter'!R$5*Scenarios!$D$2*(1+[1]Main!$B$3)^(Scenarios!$B$4-2020)</f>
        <v>285.18396070700413</v>
      </c>
      <c r="S3" s="2">
        <f>'[1]Market Costs, Winter'!S$5*Scenarios!$D$2*(1+[1]Main!$B$3)^(Scenarios!$B$4-2020)</f>
        <v>282.15008878458923</v>
      </c>
      <c r="T3" s="2">
        <f>'[1]Market Costs, Winter'!T$5*Scenarios!$D$2*(1+[1]Main!$B$3)^(Scenarios!$B$4-2020)</f>
        <v>276.08234493975931</v>
      </c>
      <c r="U3" s="2">
        <f>'[1]Market Costs, Winter'!U$5*Scenarios!$D$2*(1+[1]Main!$B$3)^(Scenarios!$B$4-2020)</f>
        <v>276.08234493975931</v>
      </c>
      <c r="V3" s="2">
        <f>'[1]Market Costs, Winter'!V$5*Scenarios!$D$2*(1+[1]Main!$B$3)^(Scenarios!$B$4-2020)</f>
        <v>279.11621686217427</v>
      </c>
      <c r="W3" s="2">
        <f>'[1]Market Costs, Winter'!W$5*Scenarios!$D$2*(1+[1]Main!$B$3)^(Scenarios!$B$4-2020)</f>
        <v>282.15008878458923</v>
      </c>
      <c r="X3" s="2">
        <f>'[1]Market Costs, Winter'!X$5*Scenarios!$D$2*(1+[1]Main!$B$3)^(Scenarios!$B$4-2020)</f>
        <v>266.98072917251454</v>
      </c>
      <c r="Y3" s="2">
        <f>'[1]Market Costs, Winter'!Y$5*Scenarios!$D$2*(1+[1]Main!$B$3)^(Scenarios!$B$4-2020)</f>
        <v>243.01938223805141</v>
      </c>
    </row>
    <row r="4" spans="1:25" x14ac:dyDescent="0.25">
      <c r="A4" s="3" t="s">
        <v>6</v>
      </c>
      <c r="B4" s="2">
        <f>'[1]Market Costs, Winter'!B$5*Scenarios!$E$2*(1+[1]Main!$B$3)^(Scenarios!$B$4-2020)</f>
        <v>285.0406050943526</v>
      </c>
      <c r="C4" s="2">
        <f>'[1]Market Costs, Winter'!C$5*Scenarios!$E$2*(1+[1]Main!$B$3)^(Scenarios!$B$4-2020)</f>
        <v>274.64524771335226</v>
      </c>
      <c r="D4" s="2">
        <f>'[1]Market Costs, Winter'!D$5*Scenarios!$E$2*(1+[1]Main!$B$3)^(Scenarios!$B$4-2020)</f>
        <v>274.64524771335226</v>
      </c>
      <c r="E4" s="2">
        <f>'[1]Market Costs, Winter'!E$5*Scenarios!$E$2*(1+[1]Main!$B$3)^(Scenarios!$B$4-2020)</f>
        <v>277.83879710536797</v>
      </c>
      <c r="F4" s="2">
        <f>'[1]Market Costs, Winter'!F$5*Scenarios!$E$2*(1+[1]Main!$B$3)^(Scenarios!$B$4-2020)</f>
        <v>274.64524771335226</v>
      </c>
      <c r="G4" s="2">
        <f>'[1]Market Costs, Winter'!G$5*Scenarios!$E$2*(1+[1]Main!$B$3)^(Scenarios!$B$4-2020)</f>
        <v>274.64524771335226</v>
      </c>
      <c r="H4" s="2">
        <f>'[1]Market Costs, Winter'!H$5*Scenarios!$E$2*(1+[1]Main!$B$3)^(Scenarios!$B$4-2020)</f>
        <v>295.01308032921662</v>
      </c>
      <c r="I4" s="2">
        <f>'[1]Market Costs, Winter'!I$5*Scenarios!$E$2*(1+[1]Main!$B$3)^(Scenarios!$B$4-2020)</f>
        <v>306.030974345125</v>
      </c>
      <c r="J4" s="2">
        <f>'[1]Market Costs, Winter'!J$5*Scenarios!$E$2*(1+[1]Main!$B$3)^(Scenarios!$B$4-2020)</f>
        <v>319.35493920157245</v>
      </c>
      <c r="K4" s="2">
        <f>'[1]Market Costs, Winter'!K$5*Scenarios!$E$2*(1+[1]Main!$B$3)^(Scenarios!$B$4-2020)</f>
        <v>312.96784041754097</v>
      </c>
      <c r="L4" s="2">
        <f>'[1]Market Costs, Winter'!L$5*Scenarios!$E$2*(1+[1]Main!$B$3)^(Scenarios!$B$4-2020)</f>
        <v>316.16138980955668</v>
      </c>
      <c r="M4" s="2">
        <f>'[1]Market Costs, Winter'!M$5*Scenarios!$E$2*(1+[1]Main!$B$3)^(Scenarios!$B$4-2020)</f>
        <v>319.35493920157245</v>
      </c>
      <c r="N4" s="2">
        <f>'[1]Market Costs, Winter'!N$5*Scenarios!$E$2*(1+[1]Main!$B$3)^(Scenarios!$B$4-2020)</f>
        <v>306.58074163350955</v>
      </c>
      <c r="O4" s="2">
        <f>'[1]Market Costs, Winter'!O$5*Scenarios!$E$2*(1+[1]Main!$B$3)^(Scenarios!$B$4-2020)</f>
        <v>287.41944528141522</v>
      </c>
      <c r="P4" s="2">
        <f>'[1]Market Costs, Winter'!P$5*Scenarios!$E$2*(1+[1]Main!$B$3)^(Scenarios!$B$4-2020)</f>
        <v>290.61299467343088</v>
      </c>
      <c r="Q4" s="2">
        <f>'[1]Market Costs, Winter'!Q$5*Scenarios!$E$2*(1+[1]Main!$B$3)^(Scenarios!$B$4-2020)</f>
        <v>297.00009345746236</v>
      </c>
      <c r="R4" s="2">
        <f>'[1]Market Costs, Winter'!R$5*Scenarios!$E$2*(1+[1]Main!$B$3)^(Scenarios!$B$4-2020)</f>
        <v>300.19364284947807</v>
      </c>
      <c r="S4" s="2">
        <f>'[1]Market Costs, Winter'!S$5*Scenarios!$E$2*(1+[1]Main!$B$3)^(Scenarios!$B$4-2020)</f>
        <v>297.00009345746236</v>
      </c>
      <c r="T4" s="2">
        <f>'[1]Market Costs, Winter'!T$5*Scenarios!$E$2*(1+[1]Main!$B$3)^(Scenarios!$B$4-2020)</f>
        <v>290.61299467343088</v>
      </c>
      <c r="U4" s="2">
        <f>'[1]Market Costs, Winter'!U$5*Scenarios!$E$2*(1+[1]Main!$B$3)^(Scenarios!$B$4-2020)</f>
        <v>290.61299467343088</v>
      </c>
      <c r="V4" s="2">
        <f>'[1]Market Costs, Winter'!V$5*Scenarios!$E$2*(1+[1]Main!$B$3)^(Scenarios!$B$4-2020)</f>
        <v>293.80654406544659</v>
      </c>
      <c r="W4" s="2">
        <f>'[1]Market Costs, Winter'!W$5*Scenarios!$E$2*(1+[1]Main!$B$3)^(Scenarios!$B$4-2020)</f>
        <v>297.00009345746236</v>
      </c>
      <c r="X4" s="2">
        <f>'[1]Market Costs, Winter'!X$5*Scenarios!$E$2*(1+[1]Main!$B$3)^(Scenarios!$B$4-2020)</f>
        <v>281.03234649738374</v>
      </c>
      <c r="Y4" s="2">
        <f>'[1]Market Costs, Winter'!Y$5*Scenarios!$E$2*(1+[1]Main!$B$3)^(Scenarios!$B$4-2020)</f>
        <v>255.80987604005415</v>
      </c>
    </row>
    <row r="5" spans="1:25" x14ac:dyDescent="0.25">
      <c r="A5" s="3" t="s">
        <v>7</v>
      </c>
      <c r="B5" s="2">
        <f>'[1]Market Costs, Winter'!B$5*Scenarios!$F$2*(1+[1]Main!$B$3)^(Scenarios!$B$4-2020)</f>
        <v>299.29263534907022</v>
      </c>
      <c r="C5" s="2">
        <f>'[1]Market Costs, Winter'!C$5*Scenarios!$F$2*(1+[1]Main!$B$3)^(Scenarios!$B$4-2020)</f>
        <v>288.3775100990199</v>
      </c>
      <c r="D5" s="2">
        <f>'[1]Market Costs, Winter'!D$5*Scenarios!$F$2*(1+[1]Main!$B$3)^(Scenarios!$B$4-2020)</f>
        <v>288.3775100990199</v>
      </c>
      <c r="E5" s="2">
        <f>'[1]Market Costs, Winter'!E$5*Scenarios!$F$2*(1+[1]Main!$B$3)^(Scenarios!$B$4-2020)</f>
        <v>291.73073696063642</v>
      </c>
      <c r="F5" s="2">
        <f>'[1]Market Costs, Winter'!F$5*Scenarios!$F$2*(1+[1]Main!$B$3)^(Scenarios!$B$4-2020)</f>
        <v>288.3775100990199</v>
      </c>
      <c r="G5" s="2">
        <f>'[1]Market Costs, Winter'!G$5*Scenarios!$F$2*(1+[1]Main!$B$3)^(Scenarios!$B$4-2020)</f>
        <v>288.3775100990199</v>
      </c>
      <c r="H5" s="2">
        <f>'[1]Market Costs, Winter'!H$5*Scenarios!$F$2*(1+[1]Main!$B$3)^(Scenarios!$B$4-2020)</f>
        <v>309.76373434567751</v>
      </c>
      <c r="I5" s="2">
        <f>'[1]Market Costs, Winter'!I$5*Scenarios!$F$2*(1+[1]Main!$B$3)^(Scenarios!$B$4-2020)</f>
        <v>321.33252306238126</v>
      </c>
      <c r="J5" s="2">
        <f>'[1]Market Costs, Winter'!J$5*Scenarios!$F$2*(1+[1]Main!$B$3)^(Scenarios!$B$4-2020)</f>
        <v>335.32268616165106</v>
      </c>
      <c r="K5" s="2">
        <f>'[1]Market Costs, Winter'!K$5*Scenarios!$F$2*(1+[1]Main!$B$3)^(Scenarios!$B$4-2020)</f>
        <v>328.61623243841802</v>
      </c>
      <c r="L5" s="2">
        <f>'[1]Market Costs, Winter'!L$5*Scenarios!$F$2*(1+[1]Main!$B$3)^(Scenarios!$B$4-2020)</f>
        <v>331.96945930003454</v>
      </c>
      <c r="M5" s="2">
        <f>'[1]Market Costs, Winter'!M$5*Scenarios!$F$2*(1+[1]Main!$B$3)^(Scenarios!$B$4-2020)</f>
        <v>335.32268616165106</v>
      </c>
      <c r="N5" s="2">
        <f>'[1]Market Costs, Winter'!N$5*Scenarios!$F$2*(1+[1]Main!$B$3)^(Scenarios!$B$4-2020)</f>
        <v>321.90977871518498</v>
      </c>
      <c r="O5" s="2">
        <f>'[1]Market Costs, Winter'!O$5*Scenarios!$F$2*(1+[1]Main!$B$3)^(Scenarios!$B$4-2020)</f>
        <v>301.79041754548598</v>
      </c>
      <c r="P5" s="2">
        <f>'[1]Market Costs, Winter'!P$5*Scenarios!$F$2*(1+[1]Main!$B$3)^(Scenarios!$B$4-2020)</f>
        <v>305.1436444071025</v>
      </c>
      <c r="Q5" s="2">
        <f>'[1]Market Costs, Winter'!Q$5*Scenarios!$F$2*(1+[1]Main!$B$3)^(Scenarios!$B$4-2020)</f>
        <v>311.85009813033548</v>
      </c>
      <c r="R5" s="2">
        <f>'[1]Market Costs, Winter'!R$5*Scenarios!$F$2*(1+[1]Main!$B$3)^(Scenarios!$B$4-2020)</f>
        <v>315.203324991952</v>
      </c>
      <c r="S5" s="2">
        <f>'[1]Market Costs, Winter'!S$5*Scenarios!$F$2*(1+[1]Main!$B$3)^(Scenarios!$B$4-2020)</f>
        <v>311.85009813033548</v>
      </c>
      <c r="T5" s="2">
        <f>'[1]Market Costs, Winter'!T$5*Scenarios!$F$2*(1+[1]Main!$B$3)^(Scenarios!$B$4-2020)</f>
        <v>305.1436444071025</v>
      </c>
      <c r="U5" s="2">
        <f>'[1]Market Costs, Winter'!U$5*Scenarios!$F$2*(1+[1]Main!$B$3)^(Scenarios!$B$4-2020)</f>
        <v>305.1436444071025</v>
      </c>
      <c r="V5" s="2">
        <f>'[1]Market Costs, Winter'!V$5*Scenarios!$F$2*(1+[1]Main!$B$3)^(Scenarios!$B$4-2020)</f>
        <v>308.49687126871896</v>
      </c>
      <c r="W5" s="2">
        <f>'[1]Market Costs, Winter'!W$5*Scenarios!$F$2*(1+[1]Main!$B$3)^(Scenarios!$B$4-2020)</f>
        <v>311.85009813033548</v>
      </c>
      <c r="X5" s="2">
        <f>'[1]Market Costs, Winter'!X$5*Scenarios!$F$2*(1+[1]Main!$B$3)^(Scenarios!$B$4-2020)</f>
        <v>295.08396382225294</v>
      </c>
      <c r="Y5" s="2">
        <f>'[1]Market Costs, Winter'!Y$5*Scenarios!$F$2*(1+[1]Main!$B$3)^(Scenarios!$B$4-2020)</f>
        <v>268.60036984205692</v>
      </c>
    </row>
    <row r="6" spans="1:25" x14ac:dyDescent="0.25">
      <c r="A6" s="3" t="s">
        <v>8</v>
      </c>
      <c r="B6" s="2">
        <f>'[1]Market Costs, Winter'!B$5*Scenarios!$G$2*(1+[1]Main!$B$3)^(Scenarios!$B$4-2020)</f>
        <v>313.54466560378791</v>
      </c>
      <c r="C6" s="2">
        <f>'[1]Market Costs, Winter'!C$5*Scenarios!$G$2*(1+[1]Main!$B$3)^(Scenarios!$B$4-2020)</f>
        <v>302.10977248468754</v>
      </c>
      <c r="D6" s="2">
        <f>'[1]Market Costs, Winter'!D$5*Scenarios!$G$2*(1+[1]Main!$B$3)^(Scenarios!$B$4-2020)</f>
        <v>302.10977248468754</v>
      </c>
      <c r="E6" s="2">
        <f>'[1]Market Costs, Winter'!E$5*Scenarios!$G$2*(1+[1]Main!$B$3)^(Scenarios!$B$4-2020)</f>
        <v>305.62267681590481</v>
      </c>
      <c r="F6" s="2">
        <f>'[1]Market Costs, Winter'!F$5*Scenarios!$G$2*(1+[1]Main!$B$3)^(Scenarios!$B$4-2020)</f>
        <v>302.10977248468754</v>
      </c>
      <c r="G6" s="2">
        <f>'[1]Market Costs, Winter'!G$5*Scenarios!$G$2*(1+[1]Main!$B$3)^(Scenarios!$B$4-2020)</f>
        <v>302.10977248468754</v>
      </c>
      <c r="H6" s="2">
        <f>'[1]Market Costs, Winter'!H$5*Scenarios!$G$2*(1+[1]Main!$B$3)^(Scenarios!$B$4-2020)</f>
        <v>324.51438836213833</v>
      </c>
      <c r="I6" s="2">
        <f>'[1]Market Costs, Winter'!I$5*Scenarios!$G$2*(1+[1]Main!$B$3)^(Scenarios!$B$4-2020)</f>
        <v>336.63407177963751</v>
      </c>
      <c r="J6" s="2">
        <f>'[1]Market Costs, Winter'!J$5*Scenarios!$G$2*(1+[1]Main!$B$3)^(Scenarios!$B$4-2020)</f>
        <v>351.29043312172973</v>
      </c>
      <c r="K6" s="2">
        <f>'[1]Market Costs, Winter'!K$5*Scenarios!$G$2*(1+[1]Main!$B$3)^(Scenarios!$B$4-2020)</f>
        <v>344.26462445929513</v>
      </c>
      <c r="L6" s="2">
        <f>'[1]Market Costs, Winter'!L$5*Scenarios!$G$2*(1+[1]Main!$B$3)^(Scenarios!$B$4-2020)</f>
        <v>347.77752879051241</v>
      </c>
      <c r="M6" s="2">
        <f>'[1]Market Costs, Winter'!M$5*Scenarios!$G$2*(1+[1]Main!$B$3)^(Scenarios!$B$4-2020)</f>
        <v>351.29043312172973</v>
      </c>
      <c r="N6" s="2">
        <f>'[1]Market Costs, Winter'!N$5*Scenarios!$G$2*(1+[1]Main!$B$3)^(Scenarios!$B$4-2020)</f>
        <v>337.23881579686054</v>
      </c>
      <c r="O6" s="2">
        <f>'[1]Market Costs, Winter'!O$5*Scenarios!$G$2*(1+[1]Main!$B$3)^(Scenarios!$B$4-2020)</f>
        <v>316.16138980955674</v>
      </c>
      <c r="P6" s="2">
        <f>'[1]Market Costs, Winter'!P$5*Scenarios!$G$2*(1+[1]Main!$B$3)^(Scenarios!$B$4-2020)</f>
        <v>319.67429414077401</v>
      </c>
      <c r="Q6" s="2">
        <f>'[1]Market Costs, Winter'!Q$5*Scenarios!$G$2*(1+[1]Main!$B$3)^(Scenarios!$B$4-2020)</f>
        <v>326.70010280320861</v>
      </c>
      <c r="R6" s="2">
        <f>'[1]Market Costs, Winter'!R$5*Scenarios!$G$2*(1+[1]Main!$B$3)^(Scenarios!$B$4-2020)</f>
        <v>330.21300713442588</v>
      </c>
      <c r="S6" s="2">
        <f>'[1]Market Costs, Winter'!S$5*Scenarios!$G$2*(1+[1]Main!$B$3)^(Scenarios!$B$4-2020)</f>
        <v>326.70010280320861</v>
      </c>
      <c r="T6" s="2">
        <f>'[1]Market Costs, Winter'!T$5*Scenarios!$G$2*(1+[1]Main!$B$3)^(Scenarios!$B$4-2020)</f>
        <v>319.67429414077401</v>
      </c>
      <c r="U6" s="2">
        <f>'[1]Market Costs, Winter'!U$5*Scenarios!$G$2*(1+[1]Main!$B$3)^(Scenarios!$B$4-2020)</f>
        <v>319.67429414077401</v>
      </c>
      <c r="V6" s="2">
        <f>'[1]Market Costs, Winter'!V$5*Scenarios!$G$2*(1+[1]Main!$B$3)^(Scenarios!$B$4-2020)</f>
        <v>323.18719847199128</v>
      </c>
      <c r="W6" s="2">
        <f>'[1]Market Costs, Winter'!W$5*Scenarios!$G$2*(1+[1]Main!$B$3)^(Scenarios!$B$4-2020)</f>
        <v>326.70010280320861</v>
      </c>
      <c r="X6" s="2">
        <f>'[1]Market Costs, Winter'!X$5*Scenarios!$G$2*(1+[1]Main!$B$3)^(Scenarios!$B$4-2020)</f>
        <v>309.13558114712214</v>
      </c>
      <c r="Y6" s="2">
        <f>'[1]Market Costs, Winter'!Y$5*Scenarios!$G$2*(1+[1]Main!$B$3)^(Scenarios!$B$4-2020)</f>
        <v>281.39086364405961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2580-7369-499D-B92C-9E0A79B435F5}">
  <dimension ref="A1:Y6"/>
  <sheetViews>
    <sheetView zoomScale="85" zoomScaleNormal="85" workbookViewId="0">
      <selection activeCell="I16" sqref="I16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Winter'!B$6*Scenarios!$C$2*(1+[1]Main!$B$3)^(Scenarios!$B$4-2020)</f>
        <v>233.215040531743</v>
      </c>
      <c r="C2" s="2">
        <f>'[1]Market Costs, Winter'!C$6*Scenarios!$C$2*(1+[1]Main!$B$3)^(Scenarios!$B$4-2020)</f>
        <v>224.7097481291064</v>
      </c>
      <c r="D2" s="2">
        <f>'[1]Market Costs, Winter'!D$6*Scenarios!$C$2*(1+[1]Main!$B$3)^(Scenarios!$B$4-2020)</f>
        <v>224.7097481291064</v>
      </c>
      <c r="E2" s="2">
        <f>'[1]Market Costs, Winter'!E$6*Scenarios!$C$2*(1+[1]Main!$B$3)^(Scenarios!$B$4-2020)</f>
        <v>227.32265217711924</v>
      </c>
      <c r="F2" s="2">
        <f>'[1]Market Costs, Winter'!F$6*Scenarios!$C$2*(1+[1]Main!$B$3)^(Scenarios!$B$4-2020)</f>
        <v>224.7097481291064</v>
      </c>
      <c r="G2" s="2">
        <f>'[1]Market Costs, Winter'!G$6*Scenarios!$C$2*(1+[1]Main!$B$3)^(Scenarios!$B$4-2020)</f>
        <v>224.7097481291064</v>
      </c>
      <c r="H2" s="2">
        <f>'[1]Market Costs, Winter'!H$6*Scenarios!$C$2*(1+[1]Main!$B$3)^(Scenarios!$B$4-2020)</f>
        <v>241.37433845117721</v>
      </c>
      <c r="I2" s="2">
        <f>'[1]Market Costs, Winter'!I$6*Scenarios!$C$2*(1+[1]Main!$B$3)^(Scenarios!$B$4-2020)</f>
        <v>250.38897900964773</v>
      </c>
      <c r="J2" s="2">
        <f>'[1]Market Costs, Winter'!J$6*Scenarios!$C$2*(1+[1]Main!$B$3)^(Scenarios!$B$4-2020)</f>
        <v>261.29040480128651</v>
      </c>
      <c r="K2" s="2">
        <f>'[1]Market Costs, Winter'!K$6*Scenarios!$C$2*(1+[1]Main!$B$3)^(Scenarios!$B$4-2020)</f>
        <v>256.06459670526078</v>
      </c>
      <c r="L2" s="2">
        <f>'[1]Market Costs, Winter'!L$6*Scenarios!$C$2*(1+[1]Main!$B$3)^(Scenarios!$B$4-2020)</f>
        <v>258.67750075327365</v>
      </c>
      <c r="M2" s="2">
        <f>'[1]Market Costs, Winter'!M$6*Scenarios!$C$2*(1+[1]Main!$B$3)^(Scenarios!$B$4-2020)</f>
        <v>261.29040480128651</v>
      </c>
      <c r="N2" s="2">
        <f>'[1]Market Costs, Winter'!N$6*Scenarios!$C$2*(1+[1]Main!$B$3)^(Scenarios!$B$4-2020)</f>
        <v>250.83878860923505</v>
      </c>
      <c r="O2" s="2">
        <f>'[1]Market Costs, Winter'!O$6*Scenarios!$C$2*(1+[1]Main!$B$3)^(Scenarios!$B$4-2020)</f>
        <v>235.16136432115786</v>
      </c>
      <c r="P2" s="2">
        <f>'[1]Market Costs, Winter'!P$6*Scenarios!$C$2*(1+[1]Main!$B$3)^(Scenarios!$B$4-2020)</f>
        <v>237.77426836917073</v>
      </c>
      <c r="Q2" s="2">
        <f>'[1]Market Costs, Winter'!Q$6*Scenarios!$C$2*(1+[1]Main!$B$3)^(Scenarios!$B$4-2020)</f>
        <v>243.00007646519646</v>
      </c>
      <c r="R2" s="2">
        <f>'[1]Market Costs, Winter'!R$6*Scenarios!$C$2*(1+[1]Main!$B$3)^(Scenarios!$B$4-2020)</f>
        <v>245.61298051320935</v>
      </c>
      <c r="S2" s="2">
        <f>'[1]Market Costs, Winter'!S$6*Scenarios!$C$2*(1+[1]Main!$B$3)^(Scenarios!$B$4-2020)</f>
        <v>243.00007646519646</v>
      </c>
      <c r="T2" s="2">
        <f>'[1]Market Costs, Winter'!T$6*Scenarios!$C$2*(1+[1]Main!$B$3)^(Scenarios!$B$4-2020)</f>
        <v>237.77426836917073</v>
      </c>
      <c r="U2" s="2">
        <f>'[1]Market Costs, Winter'!U$6*Scenarios!$C$2*(1+[1]Main!$B$3)^(Scenarios!$B$4-2020)</f>
        <v>237.77426836917073</v>
      </c>
      <c r="V2" s="2">
        <f>'[1]Market Costs, Winter'!V$6*Scenarios!$C$2*(1+[1]Main!$B$3)^(Scenarios!$B$4-2020)</f>
        <v>240.38717241718356</v>
      </c>
      <c r="W2" s="2">
        <f>'[1]Market Costs, Winter'!W$6*Scenarios!$C$2*(1+[1]Main!$B$3)^(Scenarios!$B$4-2020)</f>
        <v>243.00007646519646</v>
      </c>
      <c r="X2" s="2">
        <f>'[1]Market Costs, Winter'!X$6*Scenarios!$C$2*(1+[1]Main!$B$3)^(Scenarios!$B$4-2020)</f>
        <v>229.93555622513213</v>
      </c>
      <c r="Y2" s="2">
        <f>'[1]Market Costs, Winter'!Y$6*Scenarios!$C$2*(1+[1]Main!$B$3)^(Scenarios!$B$4-2020)</f>
        <v>209.29898948731702</v>
      </c>
    </row>
    <row r="3" spans="1:25" x14ac:dyDescent="0.25">
      <c r="A3" s="3" t="s">
        <v>5</v>
      </c>
      <c r="B3" s="2">
        <f>'[1]Market Costs, Winter'!B$6*Scenarios!$D$2*(1+[1]Main!$B$3)^(Scenarios!$B$4-2020)</f>
        <v>221.55428850515582</v>
      </c>
      <c r="C3" s="2">
        <f>'[1]Market Costs, Winter'!C$6*Scenarios!$D$2*(1+[1]Main!$B$3)^(Scenarios!$B$4-2020)</f>
        <v>213.47426072265108</v>
      </c>
      <c r="D3" s="2">
        <f>'[1]Market Costs, Winter'!D$6*Scenarios!$D$2*(1+[1]Main!$B$3)^(Scenarios!$B$4-2020)</f>
        <v>213.47426072265108</v>
      </c>
      <c r="E3" s="2">
        <f>'[1]Market Costs, Winter'!E$6*Scenarios!$D$2*(1+[1]Main!$B$3)^(Scenarios!$B$4-2020)</f>
        <v>215.95651956826327</v>
      </c>
      <c r="F3" s="2">
        <f>'[1]Market Costs, Winter'!F$6*Scenarios!$D$2*(1+[1]Main!$B$3)^(Scenarios!$B$4-2020)</f>
        <v>213.47426072265108</v>
      </c>
      <c r="G3" s="2">
        <f>'[1]Market Costs, Winter'!G$6*Scenarios!$D$2*(1+[1]Main!$B$3)^(Scenarios!$B$4-2020)</f>
        <v>213.47426072265108</v>
      </c>
      <c r="H3" s="2">
        <f>'[1]Market Costs, Winter'!H$6*Scenarios!$D$2*(1+[1]Main!$B$3)^(Scenarios!$B$4-2020)</f>
        <v>229.30562152861836</v>
      </c>
      <c r="I3" s="2">
        <f>'[1]Market Costs, Winter'!I$6*Scenarios!$D$2*(1+[1]Main!$B$3)^(Scenarios!$B$4-2020)</f>
        <v>237.86953005916533</v>
      </c>
      <c r="J3" s="2">
        <f>'[1]Market Costs, Winter'!J$6*Scenarios!$D$2*(1+[1]Main!$B$3)^(Scenarios!$B$4-2020)</f>
        <v>248.22588456122219</v>
      </c>
      <c r="K3" s="2">
        <f>'[1]Market Costs, Winter'!K$6*Scenarios!$D$2*(1+[1]Main!$B$3)^(Scenarios!$B$4-2020)</f>
        <v>243.26136686999772</v>
      </c>
      <c r="L3" s="2">
        <f>'[1]Market Costs, Winter'!L$6*Scenarios!$D$2*(1+[1]Main!$B$3)^(Scenarios!$B$4-2020)</f>
        <v>245.74362571560999</v>
      </c>
      <c r="M3" s="2">
        <f>'[1]Market Costs, Winter'!M$6*Scenarios!$D$2*(1+[1]Main!$B$3)^(Scenarios!$B$4-2020)</f>
        <v>248.22588456122219</v>
      </c>
      <c r="N3" s="2">
        <f>'[1]Market Costs, Winter'!N$6*Scenarios!$D$2*(1+[1]Main!$B$3)^(Scenarios!$B$4-2020)</f>
        <v>238.2968491787733</v>
      </c>
      <c r="O3" s="2">
        <f>'[1]Market Costs, Winter'!O$6*Scenarios!$D$2*(1+[1]Main!$B$3)^(Scenarios!$B$4-2020)</f>
        <v>223.40329610509997</v>
      </c>
      <c r="P3" s="2">
        <f>'[1]Market Costs, Winter'!P$6*Scenarios!$D$2*(1+[1]Main!$B$3)^(Scenarios!$B$4-2020)</f>
        <v>225.88555495071219</v>
      </c>
      <c r="Q3" s="2">
        <f>'[1]Market Costs, Winter'!Q$6*Scenarios!$D$2*(1+[1]Main!$B$3)^(Scenarios!$B$4-2020)</f>
        <v>230.85007264193663</v>
      </c>
      <c r="R3" s="2">
        <f>'[1]Market Costs, Winter'!R$6*Scenarios!$D$2*(1+[1]Main!$B$3)^(Scenarios!$B$4-2020)</f>
        <v>233.33233148754886</v>
      </c>
      <c r="S3" s="2">
        <f>'[1]Market Costs, Winter'!S$6*Scenarios!$D$2*(1+[1]Main!$B$3)^(Scenarios!$B$4-2020)</f>
        <v>230.85007264193663</v>
      </c>
      <c r="T3" s="2">
        <f>'[1]Market Costs, Winter'!T$6*Scenarios!$D$2*(1+[1]Main!$B$3)^(Scenarios!$B$4-2020)</f>
        <v>225.88555495071219</v>
      </c>
      <c r="U3" s="2">
        <f>'[1]Market Costs, Winter'!U$6*Scenarios!$D$2*(1+[1]Main!$B$3)^(Scenarios!$B$4-2020)</f>
        <v>225.88555495071219</v>
      </c>
      <c r="V3" s="2">
        <f>'[1]Market Costs, Winter'!V$6*Scenarios!$D$2*(1+[1]Main!$B$3)^(Scenarios!$B$4-2020)</f>
        <v>228.36781379632438</v>
      </c>
      <c r="W3" s="2">
        <f>'[1]Market Costs, Winter'!W$6*Scenarios!$D$2*(1+[1]Main!$B$3)^(Scenarios!$B$4-2020)</f>
        <v>230.85007264193663</v>
      </c>
      <c r="X3" s="2">
        <f>'[1]Market Costs, Winter'!X$6*Scenarios!$D$2*(1+[1]Main!$B$3)^(Scenarios!$B$4-2020)</f>
        <v>218.4387784138755</v>
      </c>
      <c r="Y3" s="2">
        <f>'[1]Market Costs, Winter'!Y$6*Scenarios!$D$2*(1+[1]Main!$B$3)^(Scenarios!$B$4-2020)</f>
        <v>198.83404001295114</v>
      </c>
    </row>
    <row r="4" spans="1:25" x14ac:dyDescent="0.25">
      <c r="A4" s="3" t="s">
        <v>6</v>
      </c>
      <c r="B4" s="2">
        <f>'[1]Market Costs, Winter'!B$6*Scenarios!$E$2*(1+[1]Main!$B$3)^(Scenarios!$B$4-2020)</f>
        <v>233.215040531743</v>
      </c>
      <c r="C4" s="2">
        <f>'[1]Market Costs, Winter'!C$6*Scenarios!$E$2*(1+[1]Main!$B$3)^(Scenarios!$B$4-2020)</f>
        <v>224.7097481291064</v>
      </c>
      <c r="D4" s="2">
        <f>'[1]Market Costs, Winter'!D$6*Scenarios!$E$2*(1+[1]Main!$B$3)^(Scenarios!$B$4-2020)</f>
        <v>224.7097481291064</v>
      </c>
      <c r="E4" s="2">
        <f>'[1]Market Costs, Winter'!E$6*Scenarios!$E$2*(1+[1]Main!$B$3)^(Scenarios!$B$4-2020)</f>
        <v>227.32265217711924</v>
      </c>
      <c r="F4" s="2">
        <f>'[1]Market Costs, Winter'!F$6*Scenarios!$E$2*(1+[1]Main!$B$3)^(Scenarios!$B$4-2020)</f>
        <v>224.7097481291064</v>
      </c>
      <c r="G4" s="2">
        <f>'[1]Market Costs, Winter'!G$6*Scenarios!$E$2*(1+[1]Main!$B$3)^(Scenarios!$B$4-2020)</f>
        <v>224.7097481291064</v>
      </c>
      <c r="H4" s="2">
        <f>'[1]Market Costs, Winter'!H$6*Scenarios!$E$2*(1+[1]Main!$B$3)^(Scenarios!$B$4-2020)</f>
        <v>241.37433845117721</v>
      </c>
      <c r="I4" s="2">
        <f>'[1]Market Costs, Winter'!I$6*Scenarios!$E$2*(1+[1]Main!$B$3)^(Scenarios!$B$4-2020)</f>
        <v>250.38897900964773</v>
      </c>
      <c r="J4" s="2">
        <f>'[1]Market Costs, Winter'!J$6*Scenarios!$E$2*(1+[1]Main!$B$3)^(Scenarios!$B$4-2020)</f>
        <v>261.29040480128651</v>
      </c>
      <c r="K4" s="2">
        <f>'[1]Market Costs, Winter'!K$6*Scenarios!$E$2*(1+[1]Main!$B$3)^(Scenarios!$B$4-2020)</f>
        <v>256.06459670526078</v>
      </c>
      <c r="L4" s="2">
        <f>'[1]Market Costs, Winter'!L$6*Scenarios!$E$2*(1+[1]Main!$B$3)^(Scenarios!$B$4-2020)</f>
        <v>258.67750075327365</v>
      </c>
      <c r="M4" s="2">
        <f>'[1]Market Costs, Winter'!M$6*Scenarios!$E$2*(1+[1]Main!$B$3)^(Scenarios!$B$4-2020)</f>
        <v>261.29040480128651</v>
      </c>
      <c r="N4" s="2">
        <f>'[1]Market Costs, Winter'!N$6*Scenarios!$E$2*(1+[1]Main!$B$3)^(Scenarios!$B$4-2020)</f>
        <v>250.83878860923505</v>
      </c>
      <c r="O4" s="2">
        <f>'[1]Market Costs, Winter'!O$6*Scenarios!$E$2*(1+[1]Main!$B$3)^(Scenarios!$B$4-2020)</f>
        <v>235.16136432115786</v>
      </c>
      <c r="P4" s="2">
        <f>'[1]Market Costs, Winter'!P$6*Scenarios!$E$2*(1+[1]Main!$B$3)^(Scenarios!$B$4-2020)</f>
        <v>237.77426836917073</v>
      </c>
      <c r="Q4" s="2">
        <f>'[1]Market Costs, Winter'!Q$6*Scenarios!$E$2*(1+[1]Main!$B$3)^(Scenarios!$B$4-2020)</f>
        <v>243.00007646519646</v>
      </c>
      <c r="R4" s="2">
        <f>'[1]Market Costs, Winter'!R$6*Scenarios!$E$2*(1+[1]Main!$B$3)^(Scenarios!$B$4-2020)</f>
        <v>245.61298051320935</v>
      </c>
      <c r="S4" s="2">
        <f>'[1]Market Costs, Winter'!S$6*Scenarios!$E$2*(1+[1]Main!$B$3)^(Scenarios!$B$4-2020)</f>
        <v>243.00007646519646</v>
      </c>
      <c r="T4" s="2">
        <f>'[1]Market Costs, Winter'!T$6*Scenarios!$E$2*(1+[1]Main!$B$3)^(Scenarios!$B$4-2020)</f>
        <v>237.77426836917073</v>
      </c>
      <c r="U4" s="2">
        <f>'[1]Market Costs, Winter'!U$6*Scenarios!$E$2*(1+[1]Main!$B$3)^(Scenarios!$B$4-2020)</f>
        <v>237.77426836917073</v>
      </c>
      <c r="V4" s="2">
        <f>'[1]Market Costs, Winter'!V$6*Scenarios!$E$2*(1+[1]Main!$B$3)^(Scenarios!$B$4-2020)</f>
        <v>240.38717241718356</v>
      </c>
      <c r="W4" s="2">
        <f>'[1]Market Costs, Winter'!W$6*Scenarios!$E$2*(1+[1]Main!$B$3)^(Scenarios!$B$4-2020)</f>
        <v>243.00007646519646</v>
      </c>
      <c r="X4" s="2">
        <f>'[1]Market Costs, Winter'!X$6*Scenarios!$E$2*(1+[1]Main!$B$3)^(Scenarios!$B$4-2020)</f>
        <v>229.93555622513213</v>
      </c>
      <c r="Y4" s="2">
        <f>'[1]Market Costs, Winter'!Y$6*Scenarios!$E$2*(1+[1]Main!$B$3)^(Scenarios!$B$4-2020)</f>
        <v>209.29898948731702</v>
      </c>
    </row>
    <row r="5" spans="1:25" x14ac:dyDescent="0.25">
      <c r="A5" s="3" t="s">
        <v>7</v>
      </c>
      <c r="B5" s="2">
        <f>'[1]Market Costs, Winter'!B$6*Scenarios!$F$2*(1+[1]Main!$B$3)^(Scenarios!$B$4-2020)</f>
        <v>244.87579255833015</v>
      </c>
      <c r="C5" s="2">
        <f>'[1]Market Costs, Winter'!C$6*Scenarios!$F$2*(1+[1]Main!$B$3)^(Scenarios!$B$4-2020)</f>
        <v>235.94523553556175</v>
      </c>
      <c r="D5" s="2">
        <f>'[1]Market Costs, Winter'!D$6*Scenarios!$F$2*(1+[1]Main!$B$3)^(Scenarios!$B$4-2020)</f>
        <v>235.94523553556175</v>
      </c>
      <c r="E5" s="2">
        <f>'[1]Market Costs, Winter'!E$6*Scenarios!$F$2*(1+[1]Main!$B$3)^(Scenarios!$B$4-2020)</f>
        <v>238.68878478597523</v>
      </c>
      <c r="F5" s="2">
        <f>'[1]Market Costs, Winter'!F$6*Scenarios!$F$2*(1+[1]Main!$B$3)^(Scenarios!$B$4-2020)</f>
        <v>235.94523553556175</v>
      </c>
      <c r="G5" s="2">
        <f>'[1]Market Costs, Winter'!G$6*Scenarios!$F$2*(1+[1]Main!$B$3)^(Scenarios!$B$4-2020)</f>
        <v>235.94523553556175</v>
      </c>
      <c r="H5" s="2">
        <f>'[1]Market Costs, Winter'!H$6*Scenarios!$F$2*(1+[1]Main!$B$3)^(Scenarios!$B$4-2020)</f>
        <v>253.44305537373609</v>
      </c>
      <c r="I5" s="2">
        <f>'[1]Market Costs, Winter'!I$6*Scenarios!$F$2*(1+[1]Main!$B$3)^(Scenarios!$B$4-2020)</f>
        <v>262.9084279601301</v>
      </c>
      <c r="J5" s="2">
        <f>'[1]Market Costs, Winter'!J$6*Scenarios!$F$2*(1+[1]Main!$B$3)^(Scenarios!$B$4-2020)</f>
        <v>274.35492504135084</v>
      </c>
      <c r="K5" s="2">
        <f>'[1]Market Costs, Winter'!K$6*Scenarios!$F$2*(1+[1]Main!$B$3)^(Scenarios!$B$4-2020)</f>
        <v>268.86782654052388</v>
      </c>
      <c r="L5" s="2">
        <f>'[1]Market Costs, Winter'!L$6*Scenarios!$F$2*(1+[1]Main!$B$3)^(Scenarios!$B$4-2020)</f>
        <v>271.61137579093736</v>
      </c>
      <c r="M5" s="2">
        <f>'[1]Market Costs, Winter'!M$6*Scenarios!$F$2*(1+[1]Main!$B$3)^(Scenarios!$B$4-2020)</f>
        <v>274.35492504135084</v>
      </c>
      <c r="N5" s="2">
        <f>'[1]Market Costs, Winter'!N$6*Scenarios!$F$2*(1+[1]Main!$B$3)^(Scenarios!$B$4-2020)</f>
        <v>263.38072803969686</v>
      </c>
      <c r="O5" s="2">
        <f>'[1]Market Costs, Winter'!O$6*Scenarios!$F$2*(1+[1]Main!$B$3)^(Scenarios!$B$4-2020)</f>
        <v>246.91943253721573</v>
      </c>
      <c r="P5" s="2">
        <f>'[1]Market Costs, Winter'!P$6*Scenarios!$E$2*(1+[1]Main!$B$3)^(Scenarios!$B$4-2020)</f>
        <v>237.77426836917073</v>
      </c>
      <c r="Q5" s="2">
        <f>'[1]Market Costs, Winter'!Q$6*Scenarios!$F$2*(1+[1]Main!$B$3)^(Scenarios!$B$4-2020)</f>
        <v>255.15008028845628</v>
      </c>
      <c r="R5" s="2">
        <f>'[1]Market Costs, Winter'!R$6*Scenarios!$F$2*(1+[1]Main!$B$3)^(Scenarios!$B$4-2020)</f>
        <v>257.89362953886979</v>
      </c>
      <c r="S5" s="2">
        <f>'[1]Market Costs, Winter'!S$6*Scenarios!$F$2*(1+[1]Main!$B$3)^(Scenarios!$B$4-2020)</f>
        <v>255.15008028845628</v>
      </c>
      <c r="T5" s="2">
        <f>'[1]Market Costs, Winter'!T$6*Scenarios!$F$2*(1+[1]Main!$B$3)^(Scenarios!$B$4-2020)</f>
        <v>249.66298178762926</v>
      </c>
      <c r="U5" s="2">
        <f>'[1]Market Costs, Winter'!U$6*Scenarios!$F$2*(1+[1]Main!$B$3)^(Scenarios!$B$4-2020)</f>
        <v>249.66298178762926</v>
      </c>
      <c r="V5" s="2">
        <f>'[1]Market Costs, Winter'!V$6*Scenarios!$F$2*(1+[1]Main!$B$3)^(Scenarios!$B$4-2020)</f>
        <v>252.40653103804274</v>
      </c>
      <c r="W5" s="2">
        <f>'[1]Market Costs, Winter'!W$6*Scenarios!$F$2*(1+[1]Main!$B$3)^(Scenarios!$B$4-2020)</f>
        <v>255.15008028845628</v>
      </c>
      <c r="X5" s="2">
        <f>'[1]Market Costs, Winter'!X$6*Scenarios!$F$2*(1+[1]Main!$B$3)^(Scenarios!$B$4-2020)</f>
        <v>241.43233403638877</v>
      </c>
      <c r="Y5" s="2">
        <f>'[1]Market Costs, Winter'!Y$6*Scenarios!$F$2*(1+[1]Main!$B$3)^(Scenarios!$B$4-2020)</f>
        <v>219.76393896168287</v>
      </c>
    </row>
    <row r="6" spans="1:25" x14ac:dyDescent="0.25">
      <c r="A6" s="3" t="s">
        <v>8</v>
      </c>
      <c r="B6" s="2">
        <f>'[1]Market Costs, Winter'!B$6*Scenarios!$G$2*(1+[1]Main!$B$3)^(Scenarios!$B$4-2020)</f>
        <v>256.53654458491735</v>
      </c>
      <c r="C6" s="2">
        <f>'[1]Market Costs, Winter'!C$6*Scenarios!$G$2*(1+[1]Main!$B$3)^(Scenarios!$B$4-2020)</f>
        <v>247.18072294201707</v>
      </c>
      <c r="D6" s="2">
        <f>'[1]Market Costs, Winter'!D$6*Scenarios!$G$2*(1+[1]Main!$B$3)^(Scenarios!$B$4-2020)</f>
        <v>247.18072294201707</v>
      </c>
      <c r="E6" s="2">
        <f>'[1]Market Costs, Winter'!E$6*Scenarios!$G$2*(1+[1]Main!$B$3)^(Scenarios!$B$4-2020)</f>
        <v>250.05491739483122</v>
      </c>
      <c r="F6" s="2">
        <f>'[1]Market Costs, Winter'!F$6*Scenarios!$G$2*(1+[1]Main!$B$3)^(Scenarios!$B$4-2020)</f>
        <v>247.18072294201707</v>
      </c>
      <c r="G6" s="2">
        <f>'[1]Market Costs, Winter'!G$6*Scenarios!$G$2*(1+[1]Main!$B$3)^(Scenarios!$B$4-2020)</f>
        <v>247.18072294201707</v>
      </c>
      <c r="H6" s="2">
        <f>'[1]Market Costs, Winter'!H$6*Scenarios!$G$2*(1+[1]Main!$B$3)^(Scenarios!$B$4-2020)</f>
        <v>265.51177229629496</v>
      </c>
      <c r="I6" s="2">
        <f>'[1]Market Costs, Winter'!I$6*Scenarios!$G$2*(1+[1]Main!$B$3)^(Scenarios!$B$4-2020)</f>
        <v>275.42787691061255</v>
      </c>
      <c r="J6" s="2">
        <f>'[1]Market Costs, Winter'!J$6*Scenarios!$G$2*(1+[1]Main!$B$3)^(Scenarios!$B$4-2020)</f>
        <v>287.41944528141522</v>
      </c>
      <c r="K6" s="2">
        <f>'[1]Market Costs, Winter'!K$6*Scenarios!$G$2*(1+[1]Main!$B$3)^(Scenarios!$B$4-2020)</f>
        <v>281.67105637578686</v>
      </c>
      <c r="L6" s="2">
        <f>'[1]Market Costs, Winter'!L$6*Scenarios!$G$2*(1+[1]Main!$B$3)^(Scenarios!$B$4-2020)</f>
        <v>284.54525082860107</v>
      </c>
      <c r="M6" s="2">
        <f>'[1]Market Costs, Winter'!M$6*Scenarios!$G$2*(1+[1]Main!$B$3)^(Scenarios!$B$4-2020)</f>
        <v>287.41944528141522</v>
      </c>
      <c r="N6" s="2">
        <f>'[1]Market Costs, Winter'!N$6*Scenarios!$G$2*(1+[1]Main!$B$3)^(Scenarios!$B$4-2020)</f>
        <v>275.92266747015861</v>
      </c>
      <c r="O6" s="2">
        <f>'[1]Market Costs, Winter'!O$6*Scenarios!$G$2*(1+[1]Main!$B$3)^(Scenarios!$B$4-2020)</f>
        <v>258.67750075327365</v>
      </c>
      <c r="P6" s="2">
        <f>'[1]Market Costs, Winter'!P$6*Scenarios!$G$2*(1+[1]Main!$B$3)^(Scenarios!$B$4-2020)</f>
        <v>261.55169520608786</v>
      </c>
      <c r="Q6" s="2">
        <f>'[1]Market Costs, Winter'!Q$6*Scenarios!$G$2*(1+[1]Main!$B$3)^(Scenarios!$B$4-2020)</f>
        <v>267.3000841117161</v>
      </c>
      <c r="R6" s="2">
        <f>'[1]Market Costs, Winter'!R$6*Scenarios!$G$2*(1+[1]Main!$B$3)^(Scenarios!$B$4-2020)</f>
        <v>270.17427856453031</v>
      </c>
      <c r="S6" s="2">
        <f>'[1]Market Costs, Winter'!S$6*Scenarios!$G$2*(1+[1]Main!$B$3)^(Scenarios!$B$4-2020)</f>
        <v>267.3000841117161</v>
      </c>
      <c r="T6" s="2">
        <f>'[1]Market Costs, Winter'!T$6*Scenarios!$G$2*(1+[1]Main!$B$3)^(Scenarios!$B$4-2020)</f>
        <v>261.55169520608786</v>
      </c>
      <c r="U6" s="2">
        <f>'[1]Market Costs, Winter'!U$6*Scenarios!$G$2*(1+[1]Main!$B$3)^(Scenarios!$B$4-2020)</f>
        <v>261.55169520608786</v>
      </c>
      <c r="V6" s="2">
        <f>'[1]Market Costs, Winter'!V$6*Scenarios!$G$2*(1+[1]Main!$B$3)^(Scenarios!$B$4-2020)</f>
        <v>264.42588965890195</v>
      </c>
      <c r="W6" s="2">
        <f>'[1]Market Costs, Winter'!W$6*Scenarios!$G$2*(1+[1]Main!$B$3)^(Scenarios!$B$4-2020)</f>
        <v>267.3000841117161</v>
      </c>
      <c r="X6" s="2">
        <f>'[1]Market Costs, Winter'!X$6*Scenarios!$G$2*(1+[1]Main!$B$3)^(Scenarios!$B$4-2020)</f>
        <v>252.92911184764534</v>
      </c>
      <c r="Y6" s="2">
        <f>'[1]Market Costs, Winter'!Y$6*Scenarios!$G$2*(1+[1]Main!$B$3)^(Scenarios!$B$4-2020)</f>
        <v>230.22888843604872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Summer</vt:lpstr>
      <vt:lpstr>Cq, Summer</vt:lpstr>
      <vt:lpstr>Csr, Summer</vt:lpstr>
      <vt:lpstr>Ctr_up, Summer</vt:lpstr>
      <vt:lpstr>Ctr_down, Summer</vt:lpstr>
      <vt:lpstr>Cp,Winter</vt:lpstr>
      <vt:lpstr>Cq, Winter</vt:lpstr>
      <vt:lpstr>Csr, Winter</vt:lpstr>
      <vt:lpstr>Ctr_up, Winter</vt:lpstr>
      <vt:lpstr>Ctr_down,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2022-04-19T10:37:11Z</dcterms:created>
  <dcterms:modified xsi:type="dcterms:W3CDTF">2023-01-26T14:23:09Z</dcterms:modified>
</cp:coreProperties>
</file>