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shared ess\"/>
    </mc:Choice>
  </mc:AlternateContent>
  <xr:revisionPtr revIDLastSave="0" documentId="13_ncr:1_{FCCD7768-15C9-4925-9029-633BCE00D143}" xr6:coauthVersionLast="47" xr6:coauthVersionMax="47" xr10:uidLastSave="{00000000-0000-0000-0000-000000000000}"/>
  <bookViews>
    <workbookView xWindow="-28920" yWindow="-1950" windowWidth="29040" windowHeight="17640" firstSheet="18" activeTab="21" xr2:uid="{D5815E3E-A825-47B7-91B5-1362E9B2D293}"/>
  </bookViews>
  <sheets>
    <sheet name="Scenarios" sheetId="5" r:id="rId1"/>
    <sheet name="Growth Data" sheetId="48" r:id="rId2"/>
    <sheet name="Investment Cost NREL" sheetId="55" r:id="rId3"/>
    <sheet name="Investment Cost" sheetId="56" r:id="rId4"/>
    <sheet name="Normalized Curves, 2020, Summer" sheetId="1" r:id="rId5"/>
    <sheet name="Normalized Curves, 2020, Winter" sheetId="18" r:id="rId6"/>
    <sheet name="DownActivation, 2020, Summer" sheetId="17" r:id="rId7"/>
    <sheet name="UpActivation, 2020, Summer" sheetId="8" r:id="rId8"/>
    <sheet name="DownActivation, 2020, Winter" sheetId="39" r:id="rId9"/>
    <sheet name="UpActivation, 2020, Winter" sheetId="40" r:id="rId10"/>
    <sheet name="DownActivation, 2030, Summer" sheetId="51" r:id="rId11"/>
    <sheet name="UpActivation, 2030, Summer" sheetId="52" r:id="rId12"/>
    <sheet name="DownActivation, 2030, Winter" sheetId="53" r:id="rId13"/>
    <sheet name="UpActivation, 2030, Winter" sheetId="54" r:id="rId14"/>
    <sheet name="DownActivation, 2040, Summer" sheetId="57" r:id="rId15"/>
    <sheet name="UpActivation, 2040, Summer" sheetId="58" r:id="rId16"/>
    <sheet name="DownActivation, 2040, Winter" sheetId="59" r:id="rId17"/>
    <sheet name="UpActivation, 2040, Winter" sheetId="60" r:id="rId18"/>
    <sheet name="DownActivation, 2050, Summer" sheetId="61" r:id="rId19"/>
    <sheet name="UpActivation, 2050, Summer" sheetId="62" r:id="rId20"/>
    <sheet name="DownActivation, 2050, Winter" sheetId="63" r:id="rId21"/>
    <sheet name="UpActivation, 2050, Winter" sheetId="64" r:id="rId2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64" l="1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C3" i="56"/>
  <c r="D3" i="56"/>
  <c r="E3" i="56"/>
  <c r="B3" i="56"/>
  <c r="C2" i="56"/>
  <c r="D2" i="56"/>
  <c r="E2" i="56"/>
  <c r="B2" i="56"/>
  <c r="Y6" i="54" l="1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6" i="39" l="1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2" i="8" l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6" i="17"/>
  <c r="B5" i="17"/>
  <c r="B4" i="17"/>
  <c r="B3" i="17"/>
  <c r="B2" i="17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6" i="8"/>
  <c r="B5" i="8"/>
  <c r="B4" i="8"/>
  <c r="B3" i="8"/>
</calcChain>
</file>

<file path=xl/sharedStrings.xml><?xml version="1.0" encoding="utf-8"?>
<sst xmlns="http://schemas.openxmlformats.org/spreadsheetml/2006/main" count="34" uniqueCount="16">
  <si>
    <t>Price Curve, Normalized</t>
  </si>
  <si>
    <t>Upward utilization</t>
  </si>
  <si>
    <t>Downward utilization</t>
  </si>
  <si>
    <t>numScenarios</t>
  </si>
  <si>
    <t>Upward</t>
  </si>
  <si>
    <t>Downward</t>
  </si>
  <si>
    <t>Scenario</t>
  </si>
  <si>
    <t>Growth</t>
  </si>
  <si>
    <t>Up activation</t>
  </si>
  <si>
    <t>Down activation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</si>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</sst>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6"/>
  <sheetViews>
    <sheetView workbookViewId="0">
      <selection activeCell="F30" sqref="F30"/>
    </sheetView>
  </sheetViews>
  <sheetFormatPr defaultRowHeight="15" x14ac:dyDescent="0.25"/>
  <cols>
    <col min="1" max="1" width="13.28515625" bestFit="1" customWidth="1"/>
    <col min="2" max="2" width="12.140625" bestFit="1" customWidth="1"/>
  </cols>
  <sheetData>
    <row r="1" spans="1:14" x14ac:dyDescent="0.25">
      <c r="A1" t="s">
        <v>3</v>
      </c>
      <c r="B1">
        <v>5</v>
      </c>
      <c r="C1" s="4">
        <v>0.05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B2" t="s">
        <v>4</v>
      </c>
      <c r="C2" s="4">
        <v>1.1000000000000001</v>
      </c>
      <c r="D2" s="4">
        <v>1.05</v>
      </c>
      <c r="E2" s="4">
        <v>1</v>
      </c>
      <c r="F2" s="4">
        <v>0.95</v>
      </c>
      <c r="G2" s="4">
        <v>0.9</v>
      </c>
      <c r="H2" s="4"/>
      <c r="I2" s="4"/>
      <c r="J2" s="4"/>
      <c r="K2" s="4"/>
      <c r="L2" s="4"/>
      <c r="M2" s="4"/>
    </row>
    <row r="3" spans="1:14" x14ac:dyDescent="0.25">
      <c r="B3" t="s">
        <v>5</v>
      </c>
      <c r="C3" s="4">
        <v>0.9</v>
      </c>
      <c r="D3" s="4">
        <v>0.95</v>
      </c>
      <c r="E3" s="4">
        <v>1</v>
      </c>
      <c r="F3" s="4">
        <v>1.05</v>
      </c>
      <c r="G3" s="4">
        <v>1.1000000000000001</v>
      </c>
      <c r="H3" s="4"/>
      <c r="I3" s="4"/>
      <c r="J3" s="4"/>
      <c r="K3" s="4"/>
      <c r="L3" s="4"/>
      <c r="M3" s="4"/>
    </row>
    <row r="6" spans="1:14" x14ac:dyDescent="0.25">
      <c r="B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5F06-C810-4010-BC36-22433F2FD4F0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4BCB-280F-4224-B50D-D8D7A9D7BAE2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0D11-A08F-4B8D-BA16-C0103FD27D5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47F-0F9C-48EE-8BAF-69AF143FA145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435-9A8D-46FC-993C-C91C15B1CF7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B25B-6AFF-43DB-A540-D1702B525B87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CB02-CAE4-4099-A1B7-90B5A508E52A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587B-B424-43B8-8C0A-698574DB09D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2AA1-791D-4C36-B379-5CA6260F8E5D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BE7C-3C25-40F2-A345-BA73BDD655BB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5C42-E061-4333-9A34-463F1D492D9A}">
  <dimension ref="A1:D3"/>
  <sheetViews>
    <sheetView workbookViewId="0">
      <selection activeCell="J11" sqref="J11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7</v>
      </c>
      <c r="B1">
        <v>2030</v>
      </c>
      <c r="C1">
        <v>2040</v>
      </c>
      <c r="D1">
        <v>2050</v>
      </c>
    </row>
    <row r="2" spans="1:4" x14ac:dyDescent="0.25">
      <c r="A2" t="s">
        <v>8</v>
      </c>
      <c r="B2" s="5">
        <v>5.0000000000000001E-3</v>
      </c>
      <c r="C2" s="5">
        <v>5.0000000000000001E-3</v>
      </c>
      <c r="D2" s="5">
        <v>5.0000000000000001E-3</v>
      </c>
    </row>
    <row r="3" spans="1:4" x14ac:dyDescent="0.25">
      <c r="A3" t="s">
        <v>9</v>
      </c>
      <c r="B3" s="5">
        <v>5.0000000000000001E-3</v>
      </c>
      <c r="C3" s="5">
        <v>5.0000000000000001E-3</v>
      </c>
      <c r="D3" s="5"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BC2E-11A7-4435-AF53-CAA545C6BAE2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A9E1-C136-4205-ADA5-573AB8984C24}">
  <dimension ref="A1:Y1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87C-B4BD-4BCB-80E7-9E31080A2485}">
  <dimension ref="A1:Y11"/>
  <sheetViews>
    <sheetView tabSelected="1" workbookViewId="0">
      <selection activeCell="K12" sqref="K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Winter'!B$2*Scenarios!$C$2</f>
        <v>0</v>
      </c>
      <c r="C2" s="4">
        <f>'Normalized Curves, 2020, Winter'!C$2*Scenarios!$C$2</f>
        <v>0</v>
      </c>
      <c r="D2" s="4">
        <f>'Normalized Curves, 2020, Winter'!D$2*Scenarios!$C$2</f>
        <v>0</v>
      </c>
      <c r="E2" s="4">
        <f>'Normalized Curves, 2020, Winter'!E$2*Scenarios!$C$2</f>
        <v>0.55000000000000004</v>
      </c>
      <c r="F2" s="4">
        <f>'Normalized Curves, 2020, Winter'!F$2*Scenarios!$C$2</f>
        <v>0.57200000000000006</v>
      </c>
      <c r="G2" s="4">
        <f>'Normalized Curves, 2020, Winter'!G$2*Scenarios!$C$2</f>
        <v>0.49500000000000005</v>
      </c>
      <c r="H2" s="4">
        <f>'Normalized Curves, 2020, Winter'!H$2*Scenarios!$C$2</f>
        <v>0</v>
      </c>
      <c r="I2" s="4">
        <f>'Normalized Curves, 2020, Winter'!I$2*Scenarios!$C$2</f>
        <v>0</v>
      </c>
      <c r="J2" s="4">
        <f>'Normalized Curves, 2020, Winter'!J$2*Scenarios!$C$2</f>
        <v>0</v>
      </c>
      <c r="K2" s="4">
        <f>'Normalized Curves, 2020, Winter'!K$2*Scenarios!$C$2</f>
        <v>0.27500000000000002</v>
      </c>
      <c r="L2" s="4">
        <f>'Normalized Curves, 2020, Winter'!L$2*Scenarios!$C$2</f>
        <v>0.35200000000000004</v>
      </c>
      <c r="M2" s="4">
        <f>'Normalized Curves, 2020, Winter'!M$2*Scenarios!$C$2</f>
        <v>0.38500000000000001</v>
      </c>
      <c r="N2" s="4">
        <f>'Normalized Curves, 2020, Winter'!N$2*Scenarios!$C$2</f>
        <v>0</v>
      </c>
      <c r="O2" s="4">
        <f>'Normalized Curves, 2020, Winter'!O$2*Scenarios!$C$2</f>
        <v>0</v>
      </c>
      <c r="P2" s="4">
        <f>'Normalized Curves, 2020, Winter'!P$2*Scenarios!$C$2</f>
        <v>0</v>
      </c>
      <c r="Q2" s="4">
        <f>'Normalized Curves, 2020, Winter'!Q$2*Scenarios!$C$2</f>
        <v>0.35200000000000004</v>
      </c>
      <c r="R2" s="4">
        <f>'Normalized Curves, 2020, Winter'!R$2*Scenarios!$C$2</f>
        <v>0.38500000000000001</v>
      </c>
      <c r="S2" s="4">
        <f>'Normalized Curves, 2020, Winter'!S$2*Scenarios!$C$2</f>
        <v>0.45100000000000001</v>
      </c>
      <c r="T2" s="4">
        <f>'Normalized Curves, 2020, Winter'!T$2*Scenarios!$C$2</f>
        <v>0</v>
      </c>
      <c r="U2" s="4">
        <f>'Normalized Curves, 2020, Winter'!U$2*Scenarios!$C$2</f>
        <v>0</v>
      </c>
      <c r="V2" s="4">
        <f>'Normalized Curves, 2020, Winter'!V$2*Scenarios!$C$2</f>
        <v>0</v>
      </c>
      <c r="W2" s="4">
        <f>'Normalized Curves, 2020, Winter'!W$2*Scenarios!$C$2</f>
        <v>0.16500000000000001</v>
      </c>
      <c r="X2" s="4">
        <f>'Normalized Curves, 2020, Winter'!X$2*Scenarios!$C$2</f>
        <v>0.16500000000000001</v>
      </c>
      <c r="Y2" s="4">
        <f>'Normalized Curves, 2020, Winter'!Y$2*Scenarios!$C$2</f>
        <v>0.27500000000000002</v>
      </c>
    </row>
    <row r="3" spans="1:25" x14ac:dyDescent="0.25">
      <c r="A3">
        <v>1</v>
      </c>
      <c r="B3" s="4">
        <f>'Normalized Curves, 2020, Winter'!B$2*Scenarios!$D$2</f>
        <v>0</v>
      </c>
      <c r="C3" s="4">
        <f>'Normalized Curves, 2020, Winter'!C$2*Scenarios!$D$2</f>
        <v>0</v>
      </c>
      <c r="D3" s="4">
        <f>'Normalized Curves, 2020, Winter'!D$2*Scenarios!$D$2</f>
        <v>0</v>
      </c>
      <c r="E3" s="4">
        <f>'Normalized Curves, 2020, Winter'!E$2*Scenarios!$D$2</f>
        <v>0.52500000000000002</v>
      </c>
      <c r="F3" s="4">
        <f>'Normalized Curves, 2020, Winter'!F$2*Scenarios!$D$2</f>
        <v>0.54600000000000004</v>
      </c>
      <c r="G3" s="4">
        <f>'Normalized Curves, 2020, Winter'!G$2*Scenarios!$D$2</f>
        <v>0.47250000000000003</v>
      </c>
      <c r="H3" s="4">
        <f>'Normalized Curves, 2020, Winter'!H$2*Scenarios!$D$2</f>
        <v>0</v>
      </c>
      <c r="I3" s="4">
        <f>'Normalized Curves, 2020, Winter'!I$2*Scenarios!$D$2</f>
        <v>0</v>
      </c>
      <c r="J3" s="4">
        <f>'Normalized Curves, 2020, Winter'!J$2*Scenarios!$D$2</f>
        <v>0</v>
      </c>
      <c r="K3" s="4">
        <f>'Normalized Curves, 2020, Winter'!K$2*Scenarios!$D$2</f>
        <v>0.26250000000000001</v>
      </c>
      <c r="L3" s="4">
        <f>'Normalized Curves, 2020, Winter'!L$2*Scenarios!$D$2</f>
        <v>0.33600000000000002</v>
      </c>
      <c r="M3" s="4">
        <f>'Normalized Curves, 2020, Winter'!M$2*Scenarios!$D$2</f>
        <v>0.36749999999999999</v>
      </c>
      <c r="N3" s="4">
        <f>'Normalized Curves, 2020, Winter'!N$2*Scenarios!$D$2</f>
        <v>0</v>
      </c>
      <c r="O3" s="4">
        <f>'Normalized Curves, 2020, Winter'!O$2*Scenarios!$D$2</f>
        <v>0</v>
      </c>
      <c r="P3" s="4">
        <f>'Normalized Curves, 2020, Winter'!P$2*Scenarios!$D$2</f>
        <v>0</v>
      </c>
      <c r="Q3" s="4">
        <f>'Normalized Curves, 2020, Winter'!Q$2*Scenarios!$D$2</f>
        <v>0.33600000000000002</v>
      </c>
      <c r="R3" s="4">
        <f>'Normalized Curves, 2020, Winter'!R$2*Scenarios!$D$2</f>
        <v>0.36749999999999999</v>
      </c>
      <c r="S3" s="4">
        <f>'Normalized Curves, 2020, Winter'!S$2*Scenarios!$D$2</f>
        <v>0.43049999999999999</v>
      </c>
      <c r="T3" s="4">
        <f>'Normalized Curves, 2020, Winter'!T$2*Scenarios!$D$2</f>
        <v>0</v>
      </c>
      <c r="U3" s="4">
        <f>'Normalized Curves, 2020, Winter'!U$2*Scenarios!$D$2</f>
        <v>0</v>
      </c>
      <c r="V3" s="4">
        <f>'Normalized Curves, 2020, Winter'!V$2*Scenarios!$D$2</f>
        <v>0</v>
      </c>
      <c r="W3" s="4">
        <f>'Normalized Curves, 2020, Winter'!W$2*Scenarios!$D$2</f>
        <v>0.1575</v>
      </c>
      <c r="X3" s="4">
        <f>'Normalized Curves, 2020, Winter'!X$2*Scenarios!$D$2</f>
        <v>0.1575</v>
      </c>
      <c r="Y3" s="4">
        <f>'Normalized Curves, 2020, Winter'!Y$2*Scenarios!$D$2</f>
        <v>0.26250000000000001</v>
      </c>
    </row>
    <row r="4" spans="1:25" x14ac:dyDescent="0.25">
      <c r="A4">
        <v>2</v>
      </c>
      <c r="B4" s="4">
        <f>'Normalized Curves, 2020, Winter'!B$2*Scenarios!$E$2</f>
        <v>0</v>
      </c>
      <c r="C4" s="4">
        <f>'Normalized Curves, 2020, Winter'!C$2*Scenarios!$E$2</f>
        <v>0</v>
      </c>
      <c r="D4" s="4">
        <f>'Normalized Curves, 2020, Winter'!D$2*Scenarios!$E$2</f>
        <v>0</v>
      </c>
      <c r="E4" s="4">
        <f>'Normalized Curves, 2020, Winter'!E$2*Scenarios!$E$2</f>
        <v>0.5</v>
      </c>
      <c r="F4" s="4">
        <f>'Normalized Curves, 2020, Winter'!F$2*Scenarios!$E$2</f>
        <v>0.52</v>
      </c>
      <c r="G4" s="4">
        <f>'Normalized Curves, 2020, Winter'!G$2*Scenarios!$E$2</f>
        <v>0.45</v>
      </c>
      <c r="H4" s="4">
        <f>'Normalized Curves, 2020, Winter'!H$2*Scenarios!$E$2</f>
        <v>0</v>
      </c>
      <c r="I4" s="4">
        <f>'Normalized Curves, 2020, Winter'!I$2*Scenarios!$E$2</f>
        <v>0</v>
      </c>
      <c r="J4" s="4">
        <f>'Normalized Curves, 2020, Winter'!J$2*Scenarios!$E$2</f>
        <v>0</v>
      </c>
      <c r="K4" s="4">
        <f>'Normalized Curves, 2020, Winter'!K$2*Scenarios!$E$2</f>
        <v>0.25</v>
      </c>
      <c r="L4" s="4">
        <f>'Normalized Curves, 2020, Winter'!L$2*Scenarios!$E$2</f>
        <v>0.32</v>
      </c>
      <c r="M4" s="4">
        <f>'Normalized Curves, 2020, Winter'!M$2*Scenarios!$E$2</f>
        <v>0.35</v>
      </c>
      <c r="N4" s="4">
        <f>'Normalized Curves, 2020, Winter'!N$2*Scenarios!$E$2</f>
        <v>0</v>
      </c>
      <c r="O4" s="4">
        <f>'Normalized Curves, 2020, Winter'!O$2*Scenarios!$E$2</f>
        <v>0</v>
      </c>
      <c r="P4" s="4">
        <f>'Normalized Curves, 2020, Winter'!P$2*Scenarios!$E$2</f>
        <v>0</v>
      </c>
      <c r="Q4" s="4">
        <f>'Normalized Curves, 2020, Winter'!Q$2*Scenarios!$E$2</f>
        <v>0.32</v>
      </c>
      <c r="R4" s="4">
        <f>'Normalized Curves, 2020, Winter'!R$2*Scenarios!$E$2</f>
        <v>0.35</v>
      </c>
      <c r="S4" s="4">
        <f>'Normalized Curves, 2020, Winter'!S$2*Scenarios!$E$2</f>
        <v>0.41</v>
      </c>
      <c r="T4" s="4">
        <f>'Normalized Curves, 2020, Winter'!T$2*Scenarios!$E$2</f>
        <v>0</v>
      </c>
      <c r="U4" s="4">
        <f>'Normalized Curves, 2020, Winter'!U$2*Scenarios!$E$2</f>
        <v>0</v>
      </c>
      <c r="V4" s="4">
        <f>'Normalized Curves, 2020, Winter'!V$2*Scenarios!$E$2</f>
        <v>0</v>
      </c>
      <c r="W4" s="4">
        <f>'Normalized Curves, 2020, Winter'!W$2*Scenarios!$E$2</f>
        <v>0.15</v>
      </c>
      <c r="X4" s="4">
        <f>'Normalized Curves, 2020, Winter'!X$2*Scenarios!$E$2</f>
        <v>0.15</v>
      </c>
      <c r="Y4" s="4">
        <f>'Normalized Curves, 2020, Winter'!Y$2*Scenarios!$E$2</f>
        <v>0.25</v>
      </c>
    </row>
    <row r="5" spans="1:25" x14ac:dyDescent="0.25">
      <c r="A5">
        <v>3</v>
      </c>
      <c r="B5" s="4">
        <f>'Normalized Curves, 2020, Winter'!B$2*Scenarios!$F$2</f>
        <v>0</v>
      </c>
      <c r="C5" s="4">
        <f>'Normalized Curves, 2020, Winter'!C$2*Scenarios!$F$2</f>
        <v>0</v>
      </c>
      <c r="D5" s="4">
        <f>'Normalized Curves, 2020, Winter'!D$2*Scenarios!$F$2</f>
        <v>0</v>
      </c>
      <c r="E5" s="4">
        <f>'Normalized Curves, 2020, Winter'!E$2*Scenarios!$F$2</f>
        <v>0.47499999999999998</v>
      </c>
      <c r="F5" s="4">
        <f>'Normalized Curves, 2020, Winter'!F$2*Scenarios!$F$2</f>
        <v>0.49399999999999999</v>
      </c>
      <c r="G5" s="4">
        <f>'Normalized Curves, 2020, Winter'!G$2*Scenarios!$F$2</f>
        <v>0.42749999999999999</v>
      </c>
      <c r="H5" s="4">
        <f>'Normalized Curves, 2020, Winter'!H$2*Scenarios!$F$2</f>
        <v>0</v>
      </c>
      <c r="I5" s="4">
        <f>'Normalized Curves, 2020, Winter'!I$2*Scenarios!$F$2</f>
        <v>0</v>
      </c>
      <c r="J5" s="4">
        <f>'Normalized Curves, 2020, Winter'!J$2*Scenarios!$F$2</f>
        <v>0</v>
      </c>
      <c r="K5" s="4">
        <f>'Normalized Curves, 2020, Winter'!K$2*Scenarios!$F$2</f>
        <v>0.23749999999999999</v>
      </c>
      <c r="L5" s="4">
        <f>'Normalized Curves, 2020, Winter'!L$2*Scenarios!$F$2</f>
        <v>0.30399999999999999</v>
      </c>
      <c r="M5" s="4">
        <f>'Normalized Curves, 2020, Winter'!M$2*Scenarios!$F$2</f>
        <v>0.33249999999999996</v>
      </c>
      <c r="N5" s="4">
        <f>'Normalized Curves, 2020, Winter'!N$2*Scenarios!$F$2</f>
        <v>0</v>
      </c>
      <c r="O5" s="4">
        <f>'Normalized Curves, 2020, Winter'!O$2*Scenarios!$F$2</f>
        <v>0</v>
      </c>
      <c r="P5" s="4">
        <f>'Normalized Curves, 2020, Winter'!P$2*Scenarios!$F$2</f>
        <v>0</v>
      </c>
      <c r="Q5" s="4">
        <f>'Normalized Curves, 2020, Winter'!Q$2*Scenarios!$F$2</f>
        <v>0.30399999999999999</v>
      </c>
      <c r="R5" s="4">
        <f>'Normalized Curves, 2020, Winter'!R$2*Scenarios!$F$2</f>
        <v>0.33249999999999996</v>
      </c>
      <c r="S5" s="4">
        <f>'Normalized Curves, 2020, Winter'!S$2*Scenarios!$F$2</f>
        <v>0.38949999999999996</v>
      </c>
      <c r="T5" s="4">
        <f>'Normalized Curves, 2020, Winter'!T$2*Scenarios!$F$2</f>
        <v>0</v>
      </c>
      <c r="U5" s="4">
        <f>'Normalized Curves, 2020, Winter'!U$2*Scenarios!$F$2</f>
        <v>0</v>
      </c>
      <c r="V5" s="4">
        <f>'Normalized Curves, 2020, Winter'!V$2*Scenarios!$F$2</f>
        <v>0</v>
      </c>
      <c r="W5" s="4">
        <f>'Normalized Curves, 2020, Winter'!W$2*Scenarios!$F$2</f>
        <v>0.14249999999999999</v>
      </c>
      <c r="X5" s="4">
        <f>'Normalized Curves, 2020, Winter'!X$2*Scenarios!$F$2</f>
        <v>0.14249999999999999</v>
      </c>
      <c r="Y5" s="4">
        <f>'Normalized Curves, 2020, Winter'!Y$2*Scenarios!$F$2</f>
        <v>0.23749999999999999</v>
      </c>
    </row>
    <row r="6" spans="1:25" x14ac:dyDescent="0.25">
      <c r="A6">
        <v>4</v>
      </c>
      <c r="B6" s="4">
        <f>'Normalized Curves, 2020, Winter'!B$2*Scenarios!$G$2</f>
        <v>0</v>
      </c>
      <c r="C6" s="4">
        <f>'Normalized Curves, 2020, Winter'!C$2*Scenarios!$G$2</f>
        <v>0</v>
      </c>
      <c r="D6" s="4">
        <f>'Normalized Curves, 2020, Winter'!D$2*Scenarios!$G$2</f>
        <v>0</v>
      </c>
      <c r="E6" s="4">
        <f>'Normalized Curves, 2020, Winter'!E$2*Scenarios!$G$2</f>
        <v>0.45</v>
      </c>
      <c r="F6" s="4">
        <f>'Normalized Curves, 2020, Winter'!F$2*Scenarios!$G$2</f>
        <v>0.46800000000000003</v>
      </c>
      <c r="G6" s="4">
        <f>'Normalized Curves, 2020, Winter'!G$2*Scenarios!$G$2</f>
        <v>0.40500000000000003</v>
      </c>
      <c r="H6" s="4">
        <f>'Normalized Curves, 2020, Winter'!H$2*Scenarios!$G$2</f>
        <v>0</v>
      </c>
      <c r="I6" s="4">
        <f>'Normalized Curves, 2020, Winter'!I$2*Scenarios!$G$2</f>
        <v>0</v>
      </c>
      <c r="J6" s="4">
        <f>'Normalized Curves, 2020, Winter'!J$2*Scenarios!$G$2</f>
        <v>0</v>
      </c>
      <c r="K6" s="4">
        <f>'Normalized Curves, 2020, Winter'!K$2*Scenarios!$G$2</f>
        <v>0.22500000000000001</v>
      </c>
      <c r="L6" s="4">
        <f>'Normalized Curves, 2020, Winter'!L$2*Scenarios!$G$2</f>
        <v>0.28800000000000003</v>
      </c>
      <c r="M6" s="4">
        <f>'Normalized Curves, 2020, Winter'!M$2*Scenarios!$G$2</f>
        <v>0.315</v>
      </c>
      <c r="N6" s="4">
        <f>'Normalized Curves, 2020, Winter'!N$2*Scenarios!$G$2</f>
        <v>0</v>
      </c>
      <c r="O6" s="4">
        <f>'Normalized Curves, 2020, Winter'!O$2*Scenarios!$G$2</f>
        <v>0</v>
      </c>
      <c r="P6" s="4">
        <f>'Normalized Curves, 2020, Winter'!P$2*Scenarios!$G$2</f>
        <v>0</v>
      </c>
      <c r="Q6" s="4">
        <f>'Normalized Curves, 2020, Winter'!Q$2*Scenarios!$G$2</f>
        <v>0.28800000000000003</v>
      </c>
      <c r="R6" s="4">
        <f>'Normalized Curves, 2020, Winter'!R$2*Scenarios!$G$2</f>
        <v>0.315</v>
      </c>
      <c r="S6" s="4">
        <f>'Normalized Curves, 2020, Winter'!S$2*Scenarios!$G$2</f>
        <v>0.36899999999999999</v>
      </c>
      <c r="T6" s="4">
        <f>'Normalized Curves, 2020, Winter'!T$2*Scenarios!$G$2</f>
        <v>0</v>
      </c>
      <c r="U6" s="4">
        <f>'Normalized Curves, 2020, Winter'!U$2*Scenarios!$G$2</f>
        <v>0</v>
      </c>
      <c r="V6" s="4">
        <f>'Normalized Curves, 2020, Winter'!V$2*Scenarios!$G$2</f>
        <v>0</v>
      </c>
      <c r="W6" s="4">
        <f>'Normalized Curves, 2020, Winter'!W$2*Scenarios!$G$2</f>
        <v>0.13500000000000001</v>
      </c>
      <c r="X6" s="4">
        <f>'Normalized Curves, 2020, Winter'!X$2*Scenarios!$G$2</f>
        <v>0.13500000000000001</v>
      </c>
      <c r="Y6" s="4">
        <f>'Normalized Curves, 2020, Winter'!Y$2*Scenarios!$G$2</f>
        <v>0.22500000000000001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6319-066E-4340-9AF4-F2B163DED3BB}">
  <dimension ref="A1:E4"/>
  <sheetViews>
    <sheetView workbookViewId="0">
      <selection activeCell="D4" sqref="D4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10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11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12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13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72FD-490A-4B19-841A-3BE93797BAEE}">
  <dimension ref="A1:E3"/>
  <sheetViews>
    <sheetView workbookViewId="0">
      <selection activeCell="I14" sqref="I14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14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15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5FC8-CF35-4F33-8EB9-D8A2EB0A0537}">
  <dimension ref="A1:Y3"/>
  <sheetViews>
    <sheetView workbookViewId="0"/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0.45</v>
      </c>
      <c r="F2" s="2">
        <v>0.46</v>
      </c>
      <c r="G2" s="2">
        <v>0.4</v>
      </c>
      <c r="H2" s="2">
        <v>0</v>
      </c>
      <c r="I2" s="2">
        <v>0</v>
      </c>
      <c r="J2" s="2">
        <v>0</v>
      </c>
      <c r="K2" s="2">
        <v>0.28999999999999998</v>
      </c>
      <c r="L2" s="2">
        <v>0.3</v>
      </c>
      <c r="M2" s="2">
        <v>0.3</v>
      </c>
      <c r="N2" s="2">
        <v>0</v>
      </c>
      <c r="O2" s="2">
        <v>0</v>
      </c>
      <c r="P2" s="2">
        <v>0</v>
      </c>
      <c r="Q2" s="2">
        <v>0.28000000000000003</v>
      </c>
      <c r="R2" s="2">
        <v>0.28000000000000003</v>
      </c>
      <c r="S2" s="2">
        <v>0.32</v>
      </c>
      <c r="T2" s="2">
        <v>0</v>
      </c>
      <c r="U2" s="2">
        <v>0</v>
      </c>
      <c r="V2" s="2">
        <v>0</v>
      </c>
      <c r="W2" s="2">
        <v>0.27</v>
      </c>
      <c r="X2" s="2">
        <v>0.27</v>
      </c>
      <c r="Y2" s="2">
        <v>0.27</v>
      </c>
    </row>
    <row r="3" spans="1:25" x14ac:dyDescent="0.25">
      <c r="A3" s="3" t="s">
        <v>2</v>
      </c>
      <c r="B3" s="2">
        <v>0.08</v>
      </c>
      <c r="C3" s="2">
        <v>7.0000000000000007E-2</v>
      </c>
      <c r="D3" s="2">
        <v>0.05</v>
      </c>
      <c r="E3" s="2">
        <v>0</v>
      </c>
      <c r="F3" s="2">
        <v>0</v>
      </c>
      <c r="G3" s="2">
        <v>0</v>
      </c>
      <c r="H3" s="2">
        <v>0.08</v>
      </c>
      <c r="I3" s="2">
        <v>0.09</v>
      </c>
      <c r="J3" s="2">
        <v>0.1</v>
      </c>
      <c r="K3" s="2">
        <v>0</v>
      </c>
      <c r="L3" s="2">
        <v>0</v>
      </c>
      <c r="M3" s="2">
        <v>0</v>
      </c>
      <c r="N3" s="2">
        <v>7.0000000000000007E-2</v>
      </c>
      <c r="O3" s="2">
        <v>0.06</v>
      </c>
      <c r="P3" s="2">
        <v>7.0000000000000007E-2</v>
      </c>
      <c r="Q3" s="2">
        <v>0</v>
      </c>
      <c r="R3" s="2">
        <v>0</v>
      </c>
      <c r="S3" s="2">
        <v>0</v>
      </c>
      <c r="T3" s="2">
        <v>0.06</v>
      </c>
      <c r="U3" s="2">
        <v>0.08</v>
      </c>
      <c r="V3" s="2">
        <v>0.1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6683-6AFD-4B3D-94FF-7E7F3E684C49}">
  <dimension ref="A1:Y3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1</v>
      </c>
      <c r="B2" s="2">
        <v>0</v>
      </c>
      <c r="C2" s="2">
        <v>0</v>
      </c>
      <c r="D2" s="2">
        <v>0</v>
      </c>
      <c r="E2" s="2">
        <v>0.5</v>
      </c>
      <c r="F2" s="2">
        <v>0.52</v>
      </c>
      <c r="G2" s="2">
        <v>0.45</v>
      </c>
      <c r="H2" s="2">
        <v>0</v>
      </c>
      <c r="I2" s="2">
        <v>0</v>
      </c>
      <c r="J2" s="2">
        <v>0</v>
      </c>
      <c r="K2" s="2">
        <v>0.25</v>
      </c>
      <c r="L2" s="2">
        <v>0.32</v>
      </c>
      <c r="M2" s="2">
        <v>0.35</v>
      </c>
      <c r="N2" s="2">
        <v>0</v>
      </c>
      <c r="O2" s="2">
        <v>0</v>
      </c>
      <c r="P2" s="2">
        <v>0</v>
      </c>
      <c r="Q2" s="2">
        <v>0.32</v>
      </c>
      <c r="R2" s="2">
        <v>0.35</v>
      </c>
      <c r="S2" s="2">
        <v>0.41</v>
      </c>
      <c r="T2" s="2">
        <v>0</v>
      </c>
      <c r="U2" s="2">
        <v>0</v>
      </c>
      <c r="V2" s="2">
        <v>0</v>
      </c>
      <c r="W2" s="2">
        <v>0.15</v>
      </c>
      <c r="X2" s="2">
        <v>0.15</v>
      </c>
      <c r="Y2" s="2">
        <v>0.25</v>
      </c>
    </row>
    <row r="3" spans="1:25" x14ac:dyDescent="0.25">
      <c r="A3" s="3" t="s">
        <v>2</v>
      </c>
      <c r="B3" s="2">
        <v>0.1</v>
      </c>
      <c r="C3" s="2">
        <v>0.09</v>
      </c>
      <c r="D3" s="2">
        <v>0.06</v>
      </c>
      <c r="E3" s="2">
        <v>0</v>
      </c>
      <c r="F3" s="2">
        <v>0</v>
      </c>
      <c r="G3" s="2">
        <v>0</v>
      </c>
      <c r="H3" s="2">
        <v>0.1</v>
      </c>
      <c r="I3" s="2">
        <v>0.11</v>
      </c>
      <c r="J3" s="2">
        <v>0.12</v>
      </c>
      <c r="K3" s="2">
        <v>0</v>
      </c>
      <c r="L3" s="2">
        <v>0</v>
      </c>
      <c r="M3" s="2">
        <v>0</v>
      </c>
      <c r="N3" s="2">
        <v>0.08</v>
      </c>
      <c r="O3" s="2">
        <v>0.05</v>
      </c>
      <c r="P3" s="2">
        <v>0.06</v>
      </c>
      <c r="Q3" s="2">
        <v>0</v>
      </c>
      <c r="R3" s="2">
        <v>0</v>
      </c>
      <c r="S3" s="2">
        <v>0</v>
      </c>
      <c r="T3" s="2">
        <v>0.05</v>
      </c>
      <c r="U3" s="2">
        <v>0.09</v>
      </c>
      <c r="V3" s="2">
        <v>0.12</v>
      </c>
      <c r="W3" s="2">
        <v>0</v>
      </c>
      <c r="X3" s="2">
        <v>0</v>
      </c>
      <c r="Y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C44-EE15-4C03-8A82-39CCA44AA4C7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Summer'!B$3*Scenarios!$C$2</f>
        <v>8.8000000000000009E-2</v>
      </c>
      <c r="C2" s="4">
        <f>'Normalized Curves, 2020, Summer'!C$3*Scenarios!$C$2</f>
        <v>7.7000000000000013E-2</v>
      </c>
      <c r="D2" s="4">
        <f>'Normalized Curves, 2020, Summer'!D$3*Scenarios!$C$2</f>
        <v>5.5000000000000007E-2</v>
      </c>
      <c r="E2" s="4">
        <f>'Normalized Curves, 2020, Summer'!E$3*Scenarios!$C$2</f>
        <v>0</v>
      </c>
      <c r="F2" s="4">
        <f>'Normalized Curves, 2020, Summer'!F$3*Scenarios!$C$2</f>
        <v>0</v>
      </c>
      <c r="G2" s="4">
        <f>'Normalized Curves, 2020, Summer'!G$3*Scenarios!$C$2</f>
        <v>0</v>
      </c>
      <c r="H2" s="4">
        <f>'Normalized Curves, 2020, Summer'!H$3*Scenarios!$C$2</f>
        <v>8.8000000000000009E-2</v>
      </c>
      <c r="I2" s="4">
        <f>'Normalized Curves, 2020, Summer'!I$3*Scenarios!$C$2</f>
        <v>9.9000000000000005E-2</v>
      </c>
      <c r="J2" s="4">
        <f>'Normalized Curves, 2020, Summer'!J$3*Scenarios!$C$2</f>
        <v>0.11000000000000001</v>
      </c>
      <c r="K2" s="4">
        <f>'Normalized Curves, 2020, Summer'!K$3*Scenarios!$C$2</f>
        <v>0</v>
      </c>
      <c r="L2" s="4">
        <f>'Normalized Curves, 2020, Summer'!L$3*Scenarios!$C$2</f>
        <v>0</v>
      </c>
      <c r="M2" s="4">
        <f>'Normalized Curves, 2020, Summer'!M$3*Scenarios!$C$2</f>
        <v>0</v>
      </c>
      <c r="N2" s="4">
        <f>'Normalized Curves, 2020, Summer'!N$3*Scenarios!$C$2</f>
        <v>7.7000000000000013E-2</v>
      </c>
      <c r="O2" s="4">
        <f>'Normalized Curves, 2020, Summer'!O$3*Scenarios!$C$2</f>
        <v>6.6000000000000003E-2</v>
      </c>
      <c r="P2" s="4">
        <f>'Normalized Curves, 2020, Summer'!P$3*Scenarios!$C$2</f>
        <v>7.7000000000000013E-2</v>
      </c>
      <c r="Q2" s="4">
        <f>'Normalized Curves, 2020, Summer'!Q$3*Scenarios!$C$2</f>
        <v>0</v>
      </c>
      <c r="R2" s="4">
        <f>'Normalized Curves, 2020, Summer'!R$3*Scenarios!$C$2</f>
        <v>0</v>
      </c>
      <c r="S2" s="4">
        <f>'Normalized Curves, 2020, Summer'!S$3*Scenarios!$C$2</f>
        <v>0</v>
      </c>
      <c r="T2" s="4">
        <f>'Normalized Curves, 2020, Summer'!T$3*Scenarios!$C$2</f>
        <v>6.6000000000000003E-2</v>
      </c>
      <c r="U2" s="4">
        <f>'Normalized Curves, 2020, Summer'!U$3*Scenarios!$C$2</f>
        <v>8.8000000000000009E-2</v>
      </c>
      <c r="V2" s="4">
        <f>'Normalized Curves, 2020, Summer'!V$3*Scenarios!$C$2</f>
        <v>0.11000000000000001</v>
      </c>
      <c r="W2" s="4">
        <f>'Normalized Curves, 2020, Summer'!W$3*Scenarios!$C$2</f>
        <v>0</v>
      </c>
      <c r="X2" s="4">
        <f>'Normalized Curves, 2020, Summer'!X$3*Scenarios!$C$2</f>
        <v>0</v>
      </c>
      <c r="Y2" s="4">
        <f>'Normalized Curves, 2020, Summer'!Y$3*Scenarios!$C$2</f>
        <v>0</v>
      </c>
    </row>
    <row r="3" spans="1:25" x14ac:dyDescent="0.25">
      <c r="A3">
        <v>1</v>
      </c>
      <c r="B3" s="4">
        <f>'Normalized Curves, 2020, Summer'!B$3*Scenarios!$D$2</f>
        <v>8.4000000000000005E-2</v>
      </c>
      <c r="C3" s="4">
        <f>'Normalized Curves, 2020, Summer'!C$3*Scenarios!$D$2</f>
        <v>7.350000000000001E-2</v>
      </c>
      <c r="D3" s="4">
        <f>'Normalized Curves, 2020, Summer'!D$3*Scenarios!$D$2</f>
        <v>5.2500000000000005E-2</v>
      </c>
      <c r="E3" s="4">
        <f>'Normalized Curves, 2020, Summer'!E$3*Scenarios!$D$2</f>
        <v>0</v>
      </c>
      <c r="F3" s="4">
        <f>'Normalized Curves, 2020, Summer'!F$3*Scenarios!$D$2</f>
        <v>0</v>
      </c>
      <c r="G3" s="4">
        <f>'Normalized Curves, 2020, Summer'!G$3*Scenarios!$D$2</f>
        <v>0</v>
      </c>
      <c r="H3" s="4">
        <f>'Normalized Curves, 2020, Summer'!H$3*Scenarios!$D$2</f>
        <v>8.4000000000000005E-2</v>
      </c>
      <c r="I3" s="4">
        <f>'Normalized Curves, 2020, Summer'!I$3*Scenarios!$D$2</f>
        <v>9.4500000000000001E-2</v>
      </c>
      <c r="J3" s="4">
        <f>'Normalized Curves, 2020, Summer'!J$3*Scenarios!$D$2</f>
        <v>0.10500000000000001</v>
      </c>
      <c r="K3" s="4">
        <f>'Normalized Curves, 2020, Summer'!K$3*Scenarios!$D$2</f>
        <v>0</v>
      </c>
      <c r="L3" s="4">
        <f>'Normalized Curves, 2020, Summer'!L$3*Scenarios!$D$2</f>
        <v>0</v>
      </c>
      <c r="M3" s="4">
        <f>'Normalized Curves, 2020, Summer'!M$3*Scenarios!$D$2</f>
        <v>0</v>
      </c>
      <c r="N3" s="4">
        <f>'Normalized Curves, 2020, Summer'!N$3*Scenarios!$D$2</f>
        <v>7.350000000000001E-2</v>
      </c>
      <c r="O3" s="4">
        <f>'Normalized Curves, 2020, Summer'!O$3*Scenarios!$D$2</f>
        <v>6.3E-2</v>
      </c>
      <c r="P3" s="4">
        <f>'Normalized Curves, 2020, Summer'!P$3*Scenarios!$D$2</f>
        <v>7.350000000000001E-2</v>
      </c>
      <c r="Q3" s="4">
        <f>'Normalized Curves, 2020, Summer'!Q$3*Scenarios!$D$2</f>
        <v>0</v>
      </c>
      <c r="R3" s="4">
        <f>'Normalized Curves, 2020, Summer'!R$3*Scenarios!$D$2</f>
        <v>0</v>
      </c>
      <c r="S3" s="4">
        <f>'Normalized Curves, 2020, Summer'!S$3*Scenarios!$D$2</f>
        <v>0</v>
      </c>
      <c r="T3" s="4">
        <f>'Normalized Curves, 2020, Summer'!T$3*Scenarios!$D$2</f>
        <v>6.3E-2</v>
      </c>
      <c r="U3" s="4">
        <f>'Normalized Curves, 2020, Summer'!U$3*Scenarios!$D$2</f>
        <v>8.4000000000000005E-2</v>
      </c>
      <c r="V3" s="4">
        <f>'Normalized Curves, 2020, Summer'!V$3*Scenarios!$D$2</f>
        <v>0.10500000000000001</v>
      </c>
      <c r="W3" s="4">
        <f>'Normalized Curves, 2020, Summer'!W$3*Scenarios!$D$2</f>
        <v>0</v>
      </c>
      <c r="X3" s="4">
        <f>'Normalized Curves, 2020, Summer'!X$3*Scenarios!$D$2</f>
        <v>0</v>
      </c>
      <c r="Y3" s="4">
        <f>'Normalized Curves, 2020, Summer'!Y$3*Scenarios!$D$2</f>
        <v>0</v>
      </c>
    </row>
    <row r="4" spans="1:25" x14ac:dyDescent="0.25">
      <c r="A4">
        <v>2</v>
      </c>
      <c r="B4" s="4">
        <f>'Normalized Curves, 2020, Summer'!B$3*Scenarios!$E$2</f>
        <v>0.08</v>
      </c>
      <c r="C4" s="4">
        <f>'Normalized Curves, 2020, Summer'!C$3*Scenarios!$E$2</f>
        <v>7.0000000000000007E-2</v>
      </c>
      <c r="D4" s="4">
        <f>'Normalized Curves, 2020, Summer'!D$3*Scenarios!$E$2</f>
        <v>0.05</v>
      </c>
      <c r="E4" s="4">
        <f>'Normalized Curves, 2020, Summer'!E$3*Scenarios!$E$2</f>
        <v>0</v>
      </c>
      <c r="F4" s="4">
        <f>'Normalized Curves, 2020, Summer'!F$3*Scenarios!$E$2</f>
        <v>0</v>
      </c>
      <c r="G4" s="4">
        <f>'Normalized Curves, 2020, Summer'!G$3*Scenarios!$E$2</f>
        <v>0</v>
      </c>
      <c r="H4" s="4">
        <f>'Normalized Curves, 2020, Summer'!H$3*Scenarios!$E$2</f>
        <v>0.08</v>
      </c>
      <c r="I4" s="4">
        <f>'Normalized Curves, 2020, Summer'!I$3*Scenarios!$E$2</f>
        <v>0.09</v>
      </c>
      <c r="J4" s="4">
        <f>'Normalized Curves, 2020, Summer'!J$3*Scenarios!$E$2</f>
        <v>0.1</v>
      </c>
      <c r="K4" s="4">
        <f>'Normalized Curves, 2020, Summer'!K$3*Scenarios!$E$2</f>
        <v>0</v>
      </c>
      <c r="L4" s="4">
        <f>'Normalized Curves, 2020, Summer'!L$3*Scenarios!$E$2</f>
        <v>0</v>
      </c>
      <c r="M4" s="4">
        <f>'Normalized Curves, 2020, Summer'!M$3*Scenarios!$E$2</f>
        <v>0</v>
      </c>
      <c r="N4" s="4">
        <f>'Normalized Curves, 2020, Summer'!N$3*Scenarios!$E$2</f>
        <v>7.0000000000000007E-2</v>
      </c>
      <c r="O4" s="4">
        <f>'Normalized Curves, 2020, Summer'!O$3*Scenarios!$E$2</f>
        <v>0.06</v>
      </c>
      <c r="P4" s="4">
        <f>'Normalized Curves, 2020, Summer'!P$3*Scenarios!$E$2</f>
        <v>7.0000000000000007E-2</v>
      </c>
      <c r="Q4" s="4">
        <f>'Normalized Curves, 2020, Summer'!Q$3*Scenarios!$E$2</f>
        <v>0</v>
      </c>
      <c r="R4" s="4">
        <f>'Normalized Curves, 2020, Summer'!R$3*Scenarios!$E$2</f>
        <v>0</v>
      </c>
      <c r="S4" s="4">
        <f>'Normalized Curves, 2020, Summer'!S$3*Scenarios!$E$2</f>
        <v>0</v>
      </c>
      <c r="T4" s="4">
        <f>'Normalized Curves, 2020, Summer'!T$3*Scenarios!$E$2</f>
        <v>0.06</v>
      </c>
      <c r="U4" s="4">
        <f>'Normalized Curves, 2020, Summer'!U$3*Scenarios!$E$2</f>
        <v>0.08</v>
      </c>
      <c r="V4" s="4">
        <f>'Normalized Curves, 2020, Summer'!V$3*Scenarios!$E$2</f>
        <v>0.1</v>
      </c>
      <c r="W4" s="4">
        <f>'Normalized Curves, 2020, Summer'!W$3*Scenarios!$E$2</f>
        <v>0</v>
      </c>
      <c r="X4" s="4">
        <f>'Normalized Curves, 2020, Summer'!X$3*Scenarios!$E$2</f>
        <v>0</v>
      </c>
      <c r="Y4" s="4">
        <f>'Normalized Curves, 2020, Summer'!Y$3*Scenarios!$E$2</f>
        <v>0</v>
      </c>
    </row>
    <row r="5" spans="1:25" x14ac:dyDescent="0.25">
      <c r="A5">
        <v>3</v>
      </c>
      <c r="B5" s="4">
        <f>'Normalized Curves, 2020, Summer'!B$3*Scenarios!$F$2</f>
        <v>7.5999999999999998E-2</v>
      </c>
      <c r="C5" s="4">
        <f>'Normalized Curves, 2020, Summer'!C$3*Scenarios!$F$2</f>
        <v>6.6500000000000004E-2</v>
      </c>
      <c r="D5" s="4">
        <f>'Normalized Curves, 2020, Summer'!D$3*Scenarios!$F$2</f>
        <v>4.7500000000000001E-2</v>
      </c>
      <c r="E5" s="4">
        <f>'Normalized Curves, 2020, Summer'!E$3*Scenarios!$F$2</f>
        <v>0</v>
      </c>
      <c r="F5" s="4">
        <f>'Normalized Curves, 2020, Summer'!F$3*Scenarios!$F$2</f>
        <v>0</v>
      </c>
      <c r="G5" s="4">
        <f>'Normalized Curves, 2020, Summer'!G$3*Scenarios!$F$2</f>
        <v>0</v>
      </c>
      <c r="H5" s="4">
        <f>'Normalized Curves, 2020, Summer'!H$3*Scenarios!$F$2</f>
        <v>7.5999999999999998E-2</v>
      </c>
      <c r="I5" s="4">
        <f>'Normalized Curves, 2020, Summer'!I$3*Scenarios!$F$2</f>
        <v>8.5499999999999993E-2</v>
      </c>
      <c r="J5" s="4">
        <f>'Normalized Curves, 2020, Summer'!J$3*Scenarios!$F$2</f>
        <v>9.5000000000000001E-2</v>
      </c>
      <c r="K5" s="4">
        <f>'Normalized Curves, 2020, Summer'!K$3*Scenarios!$F$2</f>
        <v>0</v>
      </c>
      <c r="L5" s="4">
        <f>'Normalized Curves, 2020, Summer'!L$3*Scenarios!$F$2</f>
        <v>0</v>
      </c>
      <c r="M5" s="4">
        <f>'Normalized Curves, 2020, Summer'!M$3*Scenarios!$F$2</f>
        <v>0</v>
      </c>
      <c r="N5" s="4">
        <f>'Normalized Curves, 2020, Summer'!N$3*Scenarios!$F$2</f>
        <v>6.6500000000000004E-2</v>
      </c>
      <c r="O5" s="4">
        <f>'Normalized Curves, 2020, Summer'!O$3*Scenarios!$F$2</f>
        <v>5.6999999999999995E-2</v>
      </c>
      <c r="P5" s="4">
        <f>'Normalized Curves, 2020, Summer'!P$3*Scenarios!$F$2</f>
        <v>6.6500000000000004E-2</v>
      </c>
      <c r="Q5" s="4">
        <f>'Normalized Curves, 2020, Summer'!Q$3*Scenarios!$F$2</f>
        <v>0</v>
      </c>
      <c r="R5" s="4">
        <f>'Normalized Curves, 2020, Summer'!R$3*Scenarios!$F$2</f>
        <v>0</v>
      </c>
      <c r="S5" s="4">
        <f>'Normalized Curves, 2020, Summer'!S$3*Scenarios!$F$2</f>
        <v>0</v>
      </c>
      <c r="T5" s="4">
        <f>'Normalized Curves, 2020, Summer'!T$3*Scenarios!$F$2</f>
        <v>5.6999999999999995E-2</v>
      </c>
      <c r="U5" s="4">
        <f>'Normalized Curves, 2020, Summer'!U$3*Scenarios!$F$2</f>
        <v>7.5999999999999998E-2</v>
      </c>
      <c r="V5" s="4">
        <f>'Normalized Curves, 2020, Summer'!V$3*Scenarios!$F$2</f>
        <v>9.5000000000000001E-2</v>
      </c>
      <c r="W5" s="4">
        <f>'Normalized Curves, 2020, Summer'!W$3*Scenarios!$F$2</f>
        <v>0</v>
      </c>
      <c r="X5" s="4">
        <f>'Normalized Curves, 2020, Summer'!X$3*Scenarios!$F$2</f>
        <v>0</v>
      </c>
      <c r="Y5" s="4">
        <f>'Normalized Curves, 2020, Summer'!Y$3*Scenarios!$F$2</f>
        <v>0</v>
      </c>
    </row>
    <row r="6" spans="1:25" x14ac:dyDescent="0.25">
      <c r="A6">
        <v>4</v>
      </c>
      <c r="B6" s="4">
        <f>'Normalized Curves, 2020, Summer'!B$3*Scenarios!$G$2</f>
        <v>7.2000000000000008E-2</v>
      </c>
      <c r="C6" s="4">
        <f>'Normalized Curves, 2020, Summer'!C$3*Scenarios!$G$2</f>
        <v>6.3000000000000014E-2</v>
      </c>
      <c r="D6" s="4">
        <f>'Normalized Curves, 2020, Summer'!D$3*Scenarios!$G$2</f>
        <v>4.5000000000000005E-2</v>
      </c>
      <c r="E6" s="4">
        <f>'Normalized Curves, 2020, Summer'!E$3*Scenarios!$G$2</f>
        <v>0</v>
      </c>
      <c r="F6" s="4">
        <f>'Normalized Curves, 2020, Summer'!F$3*Scenarios!$G$2</f>
        <v>0</v>
      </c>
      <c r="G6" s="4">
        <f>'Normalized Curves, 2020, Summer'!G$3*Scenarios!$G$2</f>
        <v>0</v>
      </c>
      <c r="H6" s="4">
        <f>'Normalized Curves, 2020, Summer'!H$3*Scenarios!$G$2</f>
        <v>7.2000000000000008E-2</v>
      </c>
      <c r="I6" s="4">
        <f>'Normalized Curves, 2020, Summer'!I$3*Scenarios!$G$2</f>
        <v>8.1000000000000003E-2</v>
      </c>
      <c r="J6" s="4">
        <f>'Normalized Curves, 2020, Summer'!J$3*Scenarios!$G$2</f>
        <v>9.0000000000000011E-2</v>
      </c>
      <c r="K6" s="4">
        <f>'Normalized Curves, 2020, Summer'!K$3*Scenarios!$G$2</f>
        <v>0</v>
      </c>
      <c r="L6" s="4">
        <f>'Normalized Curves, 2020, Summer'!L$3*Scenarios!$G$2</f>
        <v>0</v>
      </c>
      <c r="M6" s="4">
        <f>'Normalized Curves, 2020, Summer'!M$3*Scenarios!$G$2</f>
        <v>0</v>
      </c>
      <c r="N6" s="4">
        <f>'Normalized Curves, 2020, Summer'!N$3*Scenarios!$G$2</f>
        <v>6.3000000000000014E-2</v>
      </c>
      <c r="O6" s="4">
        <f>'Normalized Curves, 2020, Summer'!O$3*Scenarios!$G$2</f>
        <v>5.3999999999999999E-2</v>
      </c>
      <c r="P6" s="4">
        <f>'Normalized Curves, 2020, Summer'!P$3*Scenarios!$G$2</f>
        <v>6.3000000000000014E-2</v>
      </c>
      <c r="Q6" s="4">
        <f>'Normalized Curves, 2020, Summer'!Q$3*Scenarios!$G$2</f>
        <v>0</v>
      </c>
      <c r="R6" s="4">
        <f>'Normalized Curves, 2020, Summer'!R$3*Scenarios!$G$2</f>
        <v>0</v>
      </c>
      <c r="S6" s="4">
        <f>'Normalized Curves, 2020, Summer'!S$3*Scenarios!$G$2</f>
        <v>0</v>
      </c>
      <c r="T6" s="4">
        <f>'Normalized Curves, 2020, Summer'!T$3*Scenarios!$G$2</f>
        <v>5.3999999999999999E-2</v>
      </c>
      <c r="U6" s="4">
        <f>'Normalized Curves, 2020, Summer'!U$3*Scenarios!$G$2</f>
        <v>7.2000000000000008E-2</v>
      </c>
      <c r="V6" s="4">
        <f>'Normalized Curves, 2020, Summer'!V$3*Scenarios!$G$2</f>
        <v>9.0000000000000011E-2</v>
      </c>
      <c r="W6" s="4">
        <f>'Normalized Curves, 2020, Summer'!W$3*Scenarios!$G$2</f>
        <v>0</v>
      </c>
      <c r="X6" s="4">
        <f>'Normalized Curves, 2020, Summer'!X$3*Scenarios!$G$2</f>
        <v>0</v>
      </c>
      <c r="Y6" s="4">
        <f>'Normalized Curves, 2020, Summer'!Y$3*Scenarios!$G$2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69E7-B6AB-45B9-B040-9F1CCECCDAF3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Summer'!B$2*Scenarios!$C$2</f>
        <v>0</v>
      </c>
      <c r="C2" s="4">
        <f>'Normalized Curves, 2020, Summer'!C$2*Scenarios!$C$2</f>
        <v>0</v>
      </c>
      <c r="D2" s="4">
        <f>'Normalized Curves, 2020, Summer'!D$2*Scenarios!$C$2</f>
        <v>0</v>
      </c>
      <c r="E2" s="4">
        <f>'Normalized Curves, 2020, Summer'!E$2*Scenarios!$C$2</f>
        <v>0.49500000000000005</v>
      </c>
      <c r="F2" s="4">
        <f>'Normalized Curves, 2020, Summer'!F$2*Scenarios!$C$2</f>
        <v>0.50600000000000012</v>
      </c>
      <c r="G2" s="4">
        <f>'Normalized Curves, 2020, Summer'!G$2*Scenarios!$C$2</f>
        <v>0.44000000000000006</v>
      </c>
      <c r="H2" s="4">
        <f>'Normalized Curves, 2020, Summer'!H$2*Scenarios!$C$2</f>
        <v>0</v>
      </c>
      <c r="I2" s="4">
        <f>'Normalized Curves, 2020, Summer'!I$2*Scenarios!$C$2</f>
        <v>0</v>
      </c>
      <c r="J2" s="4">
        <f>'Normalized Curves, 2020, Summer'!J$2*Scenarios!$C$2</f>
        <v>0</v>
      </c>
      <c r="K2" s="4">
        <f>'Normalized Curves, 2020, Summer'!K$2*Scenarios!$C$2</f>
        <v>0.31900000000000001</v>
      </c>
      <c r="L2" s="4">
        <f>'Normalized Curves, 2020, Summer'!L$2*Scenarios!$C$2</f>
        <v>0.33</v>
      </c>
      <c r="M2" s="4">
        <f>'Normalized Curves, 2020, Summer'!M$2*Scenarios!$C$2</f>
        <v>0.33</v>
      </c>
      <c r="N2" s="4">
        <f>'Normalized Curves, 2020, Summer'!N$2*Scenarios!$C$2</f>
        <v>0</v>
      </c>
      <c r="O2" s="4">
        <f>'Normalized Curves, 2020, Summer'!O$2*Scenarios!$C$2</f>
        <v>0</v>
      </c>
      <c r="P2" s="4">
        <f>'Normalized Curves, 2020, Summer'!P$2*Scenarios!$C$2</f>
        <v>0</v>
      </c>
      <c r="Q2" s="4">
        <f>'Normalized Curves, 2020, Summer'!Q$2*Scenarios!$C$2</f>
        <v>0.30800000000000005</v>
      </c>
      <c r="R2" s="4">
        <f>'Normalized Curves, 2020, Summer'!R$2*Scenarios!$C$2</f>
        <v>0.30800000000000005</v>
      </c>
      <c r="S2" s="4">
        <f>'Normalized Curves, 2020, Summer'!S$2*Scenarios!$C$2</f>
        <v>0.35200000000000004</v>
      </c>
      <c r="T2" s="4">
        <f>'Normalized Curves, 2020, Summer'!T$2*Scenarios!$C$2</f>
        <v>0</v>
      </c>
      <c r="U2" s="4">
        <f>'Normalized Curves, 2020, Summer'!U$2*Scenarios!$C$2</f>
        <v>0</v>
      </c>
      <c r="V2" s="4">
        <f>'Normalized Curves, 2020, Summer'!V$2*Scenarios!$C$2</f>
        <v>0</v>
      </c>
      <c r="W2" s="4">
        <f>'Normalized Curves, 2020, Summer'!W$2*Scenarios!$C$2</f>
        <v>0.29700000000000004</v>
      </c>
      <c r="X2" s="4">
        <f>'Normalized Curves, 2020, Summer'!X$2*Scenarios!$C$2</f>
        <v>0.29700000000000004</v>
      </c>
      <c r="Y2" s="4">
        <f>'Normalized Curves, 2020, Summer'!Y$2*Scenarios!$C$2</f>
        <v>0.29700000000000004</v>
      </c>
    </row>
    <row r="3" spans="1:25" x14ac:dyDescent="0.25">
      <c r="A3">
        <v>1</v>
      </c>
      <c r="B3" s="4">
        <f>'Normalized Curves, 2020, Summer'!B$2*Scenarios!$D$2</f>
        <v>0</v>
      </c>
      <c r="C3" s="4">
        <f>'Normalized Curves, 2020, Summer'!C$2*Scenarios!$D$2</f>
        <v>0</v>
      </c>
      <c r="D3" s="4">
        <f>'Normalized Curves, 2020, Summer'!D$2*Scenarios!$D$2</f>
        <v>0</v>
      </c>
      <c r="E3" s="4">
        <f>'Normalized Curves, 2020, Summer'!E$2*Scenarios!$D$2</f>
        <v>0.47250000000000003</v>
      </c>
      <c r="F3" s="4">
        <f>'Normalized Curves, 2020, Summer'!F$2*Scenarios!$D$2</f>
        <v>0.48300000000000004</v>
      </c>
      <c r="G3" s="4">
        <f>'Normalized Curves, 2020, Summer'!G$2*Scenarios!$D$2</f>
        <v>0.42000000000000004</v>
      </c>
      <c r="H3" s="4">
        <f>'Normalized Curves, 2020, Summer'!H$2*Scenarios!$D$2</f>
        <v>0</v>
      </c>
      <c r="I3" s="4">
        <f>'Normalized Curves, 2020, Summer'!I$2*Scenarios!$D$2</f>
        <v>0</v>
      </c>
      <c r="J3" s="4">
        <f>'Normalized Curves, 2020, Summer'!J$2*Scenarios!$D$2</f>
        <v>0</v>
      </c>
      <c r="K3" s="4">
        <f>'Normalized Curves, 2020, Summer'!K$2*Scenarios!$D$2</f>
        <v>0.30449999999999999</v>
      </c>
      <c r="L3" s="4">
        <f>'Normalized Curves, 2020, Summer'!L$2*Scenarios!$D$2</f>
        <v>0.315</v>
      </c>
      <c r="M3" s="4">
        <f>'Normalized Curves, 2020, Summer'!M$2*Scenarios!$D$2</f>
        <v>0.315</v>
      </c>
      <c r="N3" s="4">
        <f>'Normalized Curves, 2020, Summer'!N$2*Scenarios!$D$2</f>
        <v>0</v>
      </c>
      <c r="O3" s="4">
        <f>'Normalized Curves, 2020, Summer'!O$2*Scenarios!$D$2</f>
        <v>0</v>
      </c>
      <c r="P3" s="4">
        <f>'Normalized Curves, 2020, Summer'!P$2*Scenarios!$D$2</f>
        <v>0</v>
      </c>
      <c r="Q3" s="4">
        <f>'Normalized Curves, 2020, Summer'!Q$2*Scenarios!$D$2</f>
        <v>0.29400000000000004</v>
      </c>
      <c r="R3" s="4">
        <f>'Normalized Curves, 2020, Summer'!R$2*Scenarios!$D$2</f>
        <v>0.29400000000000004</v>
      </c>
      <c r="S3" s="4">
        <f>'Normalized Curves, 2020, Summer'!S$2*Scenarios!$D$2</f>
        <v>0.33600000000000002</v>
      </c>
      <c r="T3" s="4">
        <f>'Normalized Curves, 2020, Summer'!T$2*Scenarios!$D$2</f>
        <v>0</v>
      </c>
      <c r="U3" s="4">
        <f>'Normalized Curves, 2020, Summer'!U$2*Scenarios!$D$2</f>
        <v>0</v>
      </c>
      <c r="V3" s="4">
        <f>'Normalized Curves, 2020, Summer'!V$2*Scenarios!$D$2</f>
        <v>0</v>
      </c>
      <c r="W3" s="4">
        <f>'Normalized Curves, 2020, Summer'!W$2*Scenarios!$D$2</f>
        <v>0.28350000000000003</v>
      </c>
      <c r="X3" s="4">
        <f>'Normalized Curves, 2020, Summer'!X$2*Scenarios!$D$2</f>
        <v>0.28350000000000003</v>
      </c>
      <c r="Y3" s="4">
        <f>'Normalized Curves, 2020, Summer'!Y$2*Scenarios!$D$2</f>
        <v>0.28350000000000003</v>
      </c>
    </row>
    <row r="4" spans="1:25" x14ac:dyDescent="0.25">
      <c r="A4">
        <v>2</v>
      </c>
      <c r="B4" s="4">
        <f>'Normalized Curves, 2020, Summer'!B$2*Scenarios!$E$2</f>
        <v>0</v>
      </c>
      <c r="C4" s="4">
        <f>'Normalized Curves, 2020, Summer'!C$2*Scenarios!$E$2</f>
        <v>0</v>
      </c>
      <c r="D4" s="4">
        <f>'Normalized Curves, 2020, Summer'!D$2*Scenarios!$E$2</f>
        <v>0</v>
      </c>
      <c r="E4" s="4">
        <f>'Normalized Curves, 2020, Summer'!E$2*Scenarios!$E$2</f>
        <v>0.45</v>
      </c>
      <c r="F4" s="4">
        <f>'Normalized Curves, 2020, Summer'!F$2*Scenarios!$E$2</f>
        <v>0.46</v>
      </c>
      <c r="G4" s="4">
        <f>'Normalized Curves, 2020, Summer'!G$2*Scenarios!$E$2</f>
        <v>0.4</v>
      </c>
      <c r="H4" s="4">
        <f>'Normalized Curves, 2020, Summer'!H$2*Scenarios!$E$2</f>
        <v>0</v>
      </c>
      <c r="I4" s="4">
        <f>'Normalized Curves, 2020, Summer'!I$2*Scenarios!$E$2</f>
        <v>0</v>
      </c>
      <c r="J4" s="4">
        <f>'Normalized Curves, 2020, Summer'!J$2*Scenarios!$E$2</f>
        <v>0</v>
      </c>
      <c r="K4" s="4">
        <f>'Normalized Curves, 2020, Summer'!K$2*Scenarios!$E$2</f>
        <v>0.28999999999999998</v>
      </c>
      <c r="L4" s="4">
        <f>'Normalized Curves, 2020, Summer'!L$2*Scenarios!$E$2</f>
        <v>0.3</v>
      </c>
      <c r="M4" s="4">
        <f>'Normalized Curves, 2020, Summer'!M$2*Scenarios!$E$2</f>
        <v>0.3</v>
      </c>
      <c r="N4" s="4">
        <f>'Normalized Curves, 2020, Summer'!N$2*Scenarios!$E$2</f>
        <v>0</v>
      </c>
      <c r="O4" s="4">
        <f>'Normalized Curves, 2020, Summer'!O$2*Scenarios!$E$2</f>
        <v>0</v>
      </c>
      <c r="P4" s="4">
        <f>'Normalized Curves, 2020, Summer'!P$2*Scenarios!$E$2</f>
        <v>0</v>
      </c>
      <c r="Q4" s="4">
        <f>'Normalized Curves, 2020, Summer'!Q$2*Scenarios!$E$2</f>
        <v>0.28000000000000003</v>
      </c>
      <c r="R4" s="4">
        <f>'Normalized Curves, 2020, Summer'!R$2*Scenarios!$E$2</f>
        <v>0.28000000000000003</v>
      </c>
      <c r="S4" s="4">
        <f>'Normalized Curves, 2020, Summer'!S$2*Scenarios!$E$2</f>
        <v>0.32</v>
      </c>
      <c r="T4" s="4">
        <f>'Normalized Curves, 2020, Summer'!T$2*Scenarios!$E$2</f>
        <v>0</v>
      </c>
      <c r="U4" s="4">
        <f>'Normalized Curves, 2020, Summer'!U$2*Scenarios!$E$2</f>
        <v>0</v>
      </c>
      <c r="V4" s="4">
        <f>'Normalized Curves, 2020, Summer'!V$2*Scenarios!$E$2</f>
        <v>0</v>
      </c>
      <c r="W4" s="4">
        <f>'Normalized Curves, 2020, Summer'!W$2*Scenarios!$E$2</f>
        <v>0.27</v>
      </c>
      <c r="X4" s="4">
        <f>'Normalized Curves, 2020, Summer'!X$2*Scenarios!$E$2</f>
        <v>0.27</v>
      </c>
      <c r="Y4" s="4">
        <f>'Normalized Curves, 2020, Summer'!Y$2*Scenarios!$E$2</f>
        <v>0.27</v>
      </c>
    </row>
    <row r="5" spans="1:25" x14ac:dyDescent="0.25">
      <c r="A5">
        <v>3</v>
      </c>
      <c r="B5" s="4">
        <f>'Normalized Curves, 2020, Summer'!B$2*Scenarios!$F$2</f>
        <v>0</v>
      </c>
      <c r="C5" s="4">
        <f>'Normalized Curves, 2020, Summer'!C$2*Scenarios!$F$2</f>
        <v>0</v>
      </c>
      <c r="D5" s="4">
        <f>'Normalized Curves, 2020, Summer'!D$2*Scenarios!$F$2</f>
        <v>0</v>
      </c>
      <c r="E5" s="4">
        <f>'Normalized Curves, 2020, Summer'!E$2*Scenarios!$F$2</f>
        <v>0.42749999999999999</v>
      </c>
      <c r="F5" s="4">
        <f>'Normalized Curves, 2020, Summer'!F$2*Scenarios!$F$2</f>
        <v>0.437</v>
      </c>
      <c r="G5" s="4">
        <f>'Normalized Curves, 2020, Summer'!G$2*Scenarios!$F$2</f>
        <v>0.38</v>
      </c>
      <c r="H5" s="4">
        <f>'Normalized Curves, 2020, Summer'!H$2*Scenarios!$F$2</f>
        <v>0</v>
      </c>
      <c r="I5" s="4">
        <f>'Normalized Curves, 2020, Summer'!I$2*Scenarios!$F$2</f>
        <v>0</v>
      </c>
      <c r="J5" s="4">
        <f>'Normalized Curves, 2020, Summer'!J$2*Scenarios!$F$2</f>
        <v>0</v>
      </c>
      <c r="K5" s="4">
        <f>'Normalized Curves, 2020, Summer'!K$2*Scenarios!$F$2</f>
        <v>0.27549999999999997</v>
      </c>
      <c r="L5" s="4">
        <f>'Normalized Curves, 2020, Summer'!L$2*Scenarios!$F$2</f>
        <v>0.28499999999999998</v>
      </c>
      <c r="M5" s="4">
        <f>'Normalized Curves, 2020, Summer'!M$2*Scenarios!$F$2</f>
        <v>0.28499999999999998</v>
      </c>
      <c r="N5" s="4">
        <f>'Normalized Curves, 2020, Summer'!N$2*Scenarios!$F$2</f>
        <v>0</v>
      </c>
      <c r="O5" s="4">
        <f>'Normalized Curves, 2020, Summer'!O$2*Scenarios!$F$2</f>
        <v>0</v>
      </c>
      <c r="P5" s="4">
        <f>'Normalized Curves, 2020, Summer'!P$2*Scenarios!$F$2</f>
        <v>0</v>
      </c>
      <c r="Q5" s="4">
        <f>'Normalized Curves, 2020, Summer'!Q$2*Scenarios!$F$2</f>
        <v>0.26600000000000001</v>
      </c>
      <c r="R5" s="4">
        <f>'Normalized Curves, 2020, Summer'!R$2*Scenarios!$F$2</f>
        <v>0.26600000000000001</v>
      </c>
      <c r="S5" s="4">
        <f>'Normalized Curves, 2020, Summer'!S$2*Scenarios!$F$2</f>
        <v>0.30399999999999999</v>
      </c>
      <c r="T5" s="4">
        <f>'Normalized Curves, 2020, Summer'!T$2*Scenarios!$F$2</f>
        <v>0</v>
      </c>
      <c r="U5" s="4">
        <f>'Normalized Curves, 2020, Summer'!U$2*Scenarios!$F$2</f>
        <v>0</v>
      </c>
      <c r="V5" s="4">
        <f>'Normalized Curves, 2020, Summer'!V$2*Scenarios!$F$2</f>
        <v>0</v>
      </c>
      <c r="W5" s="4">
        <f>'Normalized Curves, 2020, Summer'!W$2*Scenarios!$F$2</f>
        <v>0.25650000000000001</v>
      </c>
      <c r="X5" s="4">
        <f>'Normalized Curves, 2020, Summer'!X$2*Scenarios!$F$2</f>
        <v>0.25650000000000001</v>
      </c>
      <c r="Y5" s="4">
        <f>'Normalized Curves, 2020, Summer'!Y$2*Scenarios!$F$2</f>
        <v>0.25650000000000001</v>
      </c>
    </row>
    <row r="6" spans="1:25" x14ac:dyDescent="0.25">
      <c r="A6">
        <v>4</v>
      </c>
      <c r="B6" s="4">
        <f>'Normalized Curves, 2020, Summer'!B$2*Scenarios!$G$2</f>
        <v>0</v>
      </c>
      <c r="C6" s="4">
        <f>'Normalized Curves, 2020, Summer'!C$2*Scenarios!$G$2</f>
        <v>0</v>
      </c>
      <c r="D6" s="4">
        <f>'Normalized Curves, 2020, Summer'!D$2*Scenarios!$G$2</f>
        <v>0</v>
      </c>
      <c r="E6" s="4">
        <f>'Normalized Curves, 2020, Summer'!E$2*Scenarios!$G$2</f>
        <v>0.40500000000000003</v>
      </c>
      <c r="F6" s="4">
        <f>'Normalized Curves, 2020, Summer'!F$2*Scenarios!$G$2</f>
        <v>0.41400000000000003</v>
      </c>
      <c r="G6" s="4">
        <f>'Normalized Curves, 2020, Summer'!G$2*Scenarios!$G$2</f>
        <v>0.36000000000000004</v>
      </c>
      <c r="H6" s="4">
        <f>'Normalized Curves, 2020, Summer'!H$2*Scenarios!$G$2</f>
        <v>0</v>
      </c>
      <c r="I6" s="4">
        <f>'Normalized Curves, 2020, Summer'!I$2*Scenarios!$G$2</f>
        <v>0</v>
      </c>
      <c r="J6" s="4">
        <f>'Normalized Curves, 2020, Summer'!J$2*Scenarios!$G$2</f>
        <v>0</v>
      </c>
      <c r="K6" s="4">
        <f>'Normalized Curves, 2020, Summer'!K$2*Scenarios!$G$2</f>
        <v>0.26100000000000001</v>
      </c>
      <c r="L6" s="4">
        <f>'Normalized Curves, 2020, Summer'!L$2*Scenarios!$G$2</f>
        <v>0.27</v>
      </c>
      <c r="M6" s="4">
        <f>'Normalized Curves, 2020, Summer'!M$2*Scenarios!$G$2</f>
        <v>0.27</v>
      </c>
      <c r="N6" s="4">
        <f>'Normalized Curves, 2020, Summer'!N$2*Scenarios!$G$2</f>
        <v>0</v>
      </c>
      <c r="O6" s="4">
        <f>'Normalized Curves, 2020, Summer'!O$2*Scenarios!$G$2</f>
        <v>0</v>
      </c>
      <c r="P6" s="4">
        <f>'Normalized Curves, 2020, Summer'!P$2*Scenarios!$G$2</f>
        <v>0</v>
      </c>
      <c r="Q6" s="4">
        <f>'Normalized Curves, 2020, Summer'!Q$2*Scenarios!$G$2</f>
        <v>0.25200000000000006</v>
      </c>
      <c r="R6" s="4">
        <f>'Normalized Curves, 2020, Summer'!R$2*Scenarios!$G$2</f>
        <v>0.25200000000000006</v>
      </c>
      <c r="S6" s="4">
        <f>'Normalized Curves, 2020, Summer'!S$2*Scenarios!$G$2</f>
        <v>0.28800000000000003</v>
      </c>
      <c r="T6" s="4">
        <f>'Normalized Curves, 2020, Summer'!T$2*Scenarios!$G$2</f>
        <v>0</v>
      </c>
      <c r="U6" s="4">
        <f>'Normalized Curves, 2020, Summer'!U$2*Scenarios!$G$2</f>
        <v>0</v>
      </c>
      <c r="V6" s="4">
        <f>'Normalized Curves, 2020, Summer'!V$2*Scenarios!$G$2</f>
        <v>0</v>
      </c>
      <c r="W6" s="4">
        <f>'Normalized Curves, 2020, Summer'!W$2*Scenarios!$G$2</f>
        <v>0.24300000000000002</v>
      </c>
      <c r="X6" s="4">
        <f>'Normalized Curves, 2020, Summer'!X$2*Scenarios!$G$2</f>
        <v>0.24300000000000002</v>
      </c>
      <c r="Y6" s="4">
        <f>'Normalized Curves, 2020, Summer'!Y$2*Scenarios!$G$2</f>
        <v>0.24300000000000002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0CA-A0FD-445F-A847-1F5CF14E55ED}">
  <dimension ref="A1:Y11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4">
        <f>'Normalized Curves, 2020, Winter'!B$3*Scenarios!$C$2</f>
        <v>0.11000000000000001</v>
      </c>
      <c r="C2" s="4">
        <f>'Normalized Curves, 2020, Winter'!C$3*Scenarios!$C$2</f>
        <v>9.9000000000000005E-2</v>
      </c>
      <c r="D2" s="4">
        <f>'Normalized Curves, 2020, Winter'!D$3*Scenarios!$C$2</f>
        <v>6.6000000000000003E-2</v>
      </c>
      <c r="E2" s="4">
        <f>'Normalized Curves, 2020, Winter'!E$3*Scenarios!$C$2</f>
        <v>0</v>
      </c>
      <c r="F2" s="4">
        <f>'Normalized Curves, 2020, Winter'!F$3*Scenarios!$C$2</f>
        <v>0</v>
      </c>
      <c r="G2" s="4">
        <f>'Normalized Curves, 2020, Winter'!G$3*Scenarios!$C$2</f>
        <v>0</v>
      </c>
      <c r="H2" s="4">
        <f>'Normalized Curves, 2020, Winter'!H$3*Scenarios!$C$2</f>
        <v>0.11000000000000001</v>
      </c>
      <c r="I2" s="4">
        <f>'Normalized Curves, 2020, Winter'!I$3*Scenarios!$C$2</f>
        <v>0.12100000000000001</v>
      </c>
      <c r="J2" s="4">
        <f>'Normalized Curves, 2020, Winter'!J$3*Scenarios!$C$2</f>
        <v>0.13200000000000001</v>
      </c>
      <c r="K2" s="4">
        <f>'Normalized Curves, 2020, Winter'!K$3*Scenarios!$C$2</f>
        <v>0</v>
      </c>
      <c r="L2" s="4">
        <f>'Normalized Curves, 2020, Winter'!L$3*Scenarios!$C$2</f>
        <v>0</v>
      </c>
      <c r="M2" s="4">
        <f>'Normalized Curves, 2020, Winter'!M$3*Scenarios!$C$2</f>
        <v>0</v>
      </c>
      <c r="N2" s="4">
        <f>'Normalized Curves, 2020, Winter'!N$3*Scenarios!$C$2</f>
        <v>8.8000000000000009E-2</v>
      </c>
      <c r="O2" s="4">
        <f>'Normalized Curves, 2020, Winter'!O$3*Scenarios!$C$2</f>
        <v>5.5000000000000007E-2</v>
      </c>
      <c r="P2" s="4">
        <f>'Normalized Curves, 2020, Winter'!P$3*Scenarios!$C$2</f>
        <v>6.6000000000000003E-2</v>
      </c>
      <c r="Q2" s="4">
        <f>'Normalized Curves, 2020, Winter'!Q$3*Scenarios!$C$2</f>
        <v>0</v>
      </c>
      <c r="R2" s="4">
        <f>'Normalized Curves, 2020, Winter'!R$3*Scenarios!$C$2</f>
        <v>0</v>
      </c>
      <c r="S2" s="4">
        <f>'Normalized Curves, 2020, Winter'!S$3*Scenarios!$C$2</f>
        <v>0</v>
      </c>
      <c r="T2" s="4">
        <f>'Normalized Curves, 2020, Winter'!T$3*Scenarios!$C$2</f>
        <v>5.5000000000000007E-2</v>
      </c>
      <c r="U2" s="4">
        <f>'Normalized Curves, 2020, Winter'!U$3*Scenarios!$C$2</f>
        <v>9.9000000000000005E-2</v>
      </c>
      <c r="V2" s="4">
        <f>'Normalized Curves, 2020, Winter'!V$3*Scenarios!$C$2</f>
        <v>0.13200000000000001</v>
      </c>
      <c r="W2" s="4">
        <f>'Normalized Curves, 2020, Winter'!W$3*Scenarios!$C$2</f>
        <v>0</v>
      </c>
      <c r="X2" s="4">
        <f>'Normalized Curves, 2020, Winter'!X$3*Scenarios!$C$2</f>
        <v>0</v>
      </c>
      <c r="Y2" s="4">
        <f>'Normalized Curves, 2020, Winter'!Y$3*Scenarios!$C$2</f>
        <v>0</v>
      </c>
    </row>
    <row r="3" spans="1:25" x14ac:dyDescent="0.25">
      <c r="A3">
        <v>1</v>
      </c>
      <c r="B3" s="4">
        <f>'Normalized Curves, 2020, Winter'!B$3*Scenarios!$D$2</f>
        <v>0.10500000000000001</v>
      </c>
      <c r="C3" s="4">
        <f>'Normalized Curves, 2020, Winter'!C$3*Scenarios!$D$2</f>
        <v>9.4500000000000001E-2</v>
      </c>
      <c r="D3" s="4">
        <f>'Normalized Curves, 2020, Winter'!D$3*Scenarios!$D$2</f>
        <v>6.3E-2</v>
      </c>
      <c r="E3" s="4">
        <f>'Normalized Curves, 2020, Winter'!E$3*Scenarios!$D$2</f>
        <v>0</v>
      </c>
      <c r="F3" s="4">
        <f>'Normalized Curves, 2020, Winter'!F$3*Scenarios!$D$2</f>
        <v>0</v>
      </c>
      <c r="G3" s="4">
        <f>'Normalized Curves, 2020, Winter'!G$3*Scenarios!$D$2</f>
        <v>0</v>
      </c>
      <c r="H3" s="4">
        <f>'Normalized Curves, 2020, Winter'!H$3*Scenarios!$D$2</f>
        <v>0.10500000000000001</v>
      </c>
      <c r="I3" s="4">
        <f>'Normalized Curves, 2020, Winter'!I$3*Scenarios!$D$2</f>
        <v>0.11550000000000001</v>
      </c>
      <c r="J3" s="4">
        <f>'Normalized Curves, 2020, Winter'!J$3*Scenarios!$D$2</f>
        <v>0.126</v>
      </c>
      <c r="K3" s="4">
        <f>'Normalized Curves, 2020, Winter'!K$3*Scenarios!$D$2</f>
        <v>0</v>
      </c>
      <c r="L3" s="4">
        <f>'Normalized Curves, 2020, Winter'!L$3*Scenarios!$D$2</f>
        <v>0</v>
      </c>
      <c r="M3" s="4">
        <f>'Normalized Curves, 2020, Winter'!M$3*Scenarios!$D$2</f>
        <v>0</v>
      </c>
      <c r="N3" s="4">
        <f>'Normalized Curves, 2020, Winter'!N$3*Scenarios!$D$2</f>
        <v>8.4000000000000005E-2</v>
      </c>
      <c r="O3" s="4">
        <f>'Normalized Curves, 2020, Winter'!O$3*Scenarios!$D$2</f>
        <v>5.2500000000000005E-2</v>
      </c>
      <c r="P3" s="4">
        <f>'Normalized Curves, 2020, Winter'!P$3*Scenarios!$D$2</f>
        <v>6.3E-2</v>
      </c>
      <c r="Q3" s="4">
        <f>'Normalized Curves, 2020, Winter'!Q$3*Scenarios!$D$2</f>
        <v>0</v>
      </c>
      <c r="R3" s="4">
        <f>'Normalized Curves, 2020, Winter'!R$3*Scenarios!$D$2</f>
        <v>0</v>
      </c>
      <c r="S3" s="4">
        <f>'Normalized Curves, 2020, Winter'!S$3*Scenarios!$D$2</f>
        <v>0</v>
      </c>
      <c r="T3" s="4">
        <f>'Normalized Curves, 2020, Winter'!T$3*Scenarios!$D$2</f>
        <v>5.2500000000000005E-2</v>
      </c>
      <c r="U3" s="4">
        <f>'Normalized Curves, 2020, Winter'!U$3*Scenarios!$D$2</f>
        <v>9.4500000000000001E-2</v>
      </c>
      <c r="V3" s="4">
        <f>'Normalized Curves, 2020, Winter'!V$3*Scenarios!$D$2</f>
        <v>0.126</v>
      </c>
      <c r="W3" s="4">
        <f>'Normalized Curves, 2020, Winter'!W$3*Scenarios!$D$2</f>
        <v>0</v>
      </c>
      <c r="X3" s="4">
        <f>'Normalized Curves, 2020, Winter'!X$3*Scenarios!$D$2</f>
        <v>0</v>
      </c>
      <c r="Y3" s="4">
        <f>'Normalized Curves, 2020, Winter'!Y$3*Scenarios!$D$2</f>
        <v>0</v>
      </c>
    </row>
    <row r="4" spans="1:25" x14ac:dyDescent="0.25">
      <c r="A4">
        <v>2</v>
      </c>
      <c r="B4" s="4">
        <f>'Normalized Curves, 2020, Winter'!B$3*Scenarios!$E$2</f>
        <v>0.1</v>
      </c>
      <c r="C4" s="4">
        <f>'Normalized Curves, 2020, Winter'!C$3*Scenarios!$E$2</f>
        <v>0.09</v>
      </c>
      <c r="D4" s="4">
        <f>'Normalized Curves, 2020, Winter'!D$3*Scenarios!$E$2</f>
        <v>0.06</v>
      </c>
      <c r="E4" s="4">
        <f>'Normalized Curves, 2020, Winter'!E$3*Scenarios!$E$2</f>
        <v>0</v>
      </c>
      <c r="F4" s="4">
        <f>'Normalized Curves, 2020, Winter'!F$3*Scenarios!$E$2</f>
        <v>0</v>
      </c>
      <c r="G4" s="4">
        <f>'Normalized Curves, 2020, Winter'!G$3*Scenarios!$E$2</f>
        <v>0</v>
      </c>
      <c r="H4" s="4">
        <f>'Normalized Curves, 2020, Winter'!H$3*Scenarios!$E$2</f>
        <v>0.1</v>
      </c>
      <c r="I4" s="4">
        <f>'Normalized Curves, 2020, Winter'!I$3*Scenarios!$E$2</f>
        <v>0.11</v>
      </c>
      <c r="J4" s="4">
        <f>'Normalized Curves, 2020, Winter'!J$3*Scenarios!$E$2</f>
        <v>0.12</v>
      </c>
      <c r="K4" s="4">
        <f>'Normalized Curves, 2020, Winter'!K$3*Scenarios!$E$2</f>
        <v>0</v>
      </c>
      <c r="L4" s="4">
        <f>'Normalized Curves, 2020, Winter'!L$3*Scenarios!$E$2</f>
        <v>0</v>
      </c>
      <c r="M4" s="4">
        <f>'Normalized Curves, 2020, Winter'!M$3*Scenarios!$E$2</f>
        <v>0</v>
      </c>
      <c r="N4" s="4">
        <f>'Normalized Curves, 2020, Winter'!N$3*Scenarios!$E$2</f>
        <v>0.08</v>
      </c>
      <c r="O4" s="4">
        <f>'Normalized Curves, 2020, Winter'!O$3*Scenarios!$E$2</f>
        <v>0.05</v>
      </c>
      <c r="P4" s="4">
        <f>'Normalized Curves, 2020, Winter'!P$3*Scenarios!$E$2</f>
        <v>0.06</v>
      </c>
      <c r="Q4" s="4">
        <f>'Normalized Curves, 2020, Winter'!Q$3*Scenarios!$E$2</f>
        <v>0</v>
      </c>
      <c r="R4" s="4">
        <f>'Normalized Curves, 2020, Winter'!R$3*Scenarios!$E$2</f>
        <v>0</v>
      </c>
      <c r="S4" s="4">
        <f>'Normalized Curves, 2020, Winter'!S$3*Scenarios!$E$2</f>
        <v>0</v>
      </c>
      <c r="T4" s="4">
        <f>'Normalized Curves, 2020, Winter'!T$3*Scenarios!$E$2</f>
        <v>0.05</v>
      </c>
      <c r="U4" s="4">
        <f>'Normalized Curves, 2020, Winter'!U$3*Scenarios!$E$2</f>
        <v>0.09</v>
      </c>
      <c r="V4" s="4">
        <f>'Normalized Curves, 2020, Winter'!V$3*Scenarios!$E$2</f>
        <v>0.12</v>
      </c>
      <c r="W4" s="4">
        <f>'Normalized Curves, 2020, Winter'!W$3*Scenarios!$E$2</f>
        <v>0</v>
      </c>
      <c r="X4" s="4">
        <f>'Normalized Curves, 2020, Winter'!X$3*Scenarios!$E$2</f>
        <v>0</v>
      </c>
      <c r="Y4" s="4">
        <f>'Normalized Curves, 2020, Winter'!Y$3*Scenarios!$E$2</f>
        <v>0</v>
      </c>
    </row>
    <row r="5" spans="1:25" x14ac:dyDescent="0.25">
      <c r="A5">
        <v>3</v>
      </c>
      <c r="B5" s="4">
        <f>'Normalized Curves, 2020, Winter'!B$3*Scenarios!$F$2</f>
        <v>9.5000000000000001E-2</v>
      </c>
      <c r="C5" s="4">
        <f>'Normalized Curves, 2020, Winter'!C$3*Scenarios!$F$2</f>
        <v>8.5499999999999993E-2</v>
      </c>
      <c r="D5" s="4">
        <f>'Normalized Curves, 2020, Winter'!D$3*Scenarios!$F$2</f>
        <v>5.6999999999999995E-2</v>
      </c>
      <c r="E5" s="4">
        <f>'Normalized Curves, 2020, Winter'!E$3*Scenarios!$F$2</f>
        <v>0</v>
      </c>
      <c r="F5" s="4">
        <f>'Normalized Curves, 2020, Winter'!F$3*Scenarios!$F$2</f>
        <v>0</v>
      </c>
      <c r="G5" s="4">
        <f>'Normalized Curves, 2020, Winter'!G$3*Scenarios!$F$2</f>
        <v>0</v>
      </c>
      <c r="H5" s="4">
        <f>'Normalized Curves, 2020, Winter'!H$3*Scenarios!$F$2</f>
        <v>9.5000000000000001E-2</v>
      </c>
      <c r="I5" s="4">
        <f>'Normalized Curves, 2020, Winter'!I$3*Scenarios!$F$2</f>
        <v>0.1045</v>
      </c>
      <c r="J5" s="4">
        <f>'Normalized Curves, 2020, Winter'!J$3*Scenarios!$F$2</f>
        <v>0.11399999999999999</v>
      </c>
      <c r="K5" s="4">
        <f>'Normalized Curves, 2020, Winter'!K$3*Scenarios!$F$2</f>
        <v>0</v>
      </c>
      <c r="L5" s="4">
        <f>'Normalized Curves, 2020, Winter'!L$3*Scenarios!$F$2</f>
        <v>0</v>
      </c>
      <c r="M5" s="4">
        <f>'Normalized Curves, 2020, Winter'!M$3*Scenarios!$F$2</f>
        <v>0</v>
      </c>
      <c r="N5" s="4">
        <f>'Normalized Curves, 2020, Winter'!N$3*Scenarios!$F$2</f>
        <v>7.5999999999999998E-2</v>
      </c>
      <c r="O5" s="4">
        <f>'Normalized Curves, 2020, Winter'!O$3*Scenarios!$F$2</f>
        <v>4.7500000000000001E-2</v>
      </c>
      <c r="P5" s="4">
        <f>'Normalized Curves, 2020, Winter'!P$3*Scenarios!$F$2</f>
        <v>5.6999999999999995E-2</v>
      </c>
      <c r="Q5" s="4">
        <f>'Normalized Curves, 2020, Winter'!Q$3*Scenarios!$F$2</f>
        <v>0</v>
      </c>
      <c r="R5" s="4">
        <f>'Normalized Curves, 2020, Winter'!R$3*Scenarios!$F$2</f>
        <v>0</v>
      </c>
      <c r="S5" s="4">
        <f>'Normalized Curves, 2020, Winter'!S$3*Scenarios!$F$2</f>
        <v>0</v>
      </c>
      <c r="T5" s="4">
        <f>'Normalized Curves, 2020, Winter'!T$3*Scenarios!$F$2</f>
        <v>4.7500000000000001E-2</v>
      </c>
      <c r="U5" s="4">
        <f>'Normalized Curves, 2020, Winter'!U$3*Scenarios!$F$2</f>
        <v>8.5499999999999993E-2</v>
      </c>
      <c r="V5" s="4">
        <f>'Normalized Curves, 2020, Winter'!V$3*Scenarios!$F$2</f>
        <v>0.11399999999999999</v>
      </c>
      <c r="W5" s="4">
        <f>'Normalized Curves, 2020, Winter'!W$3*Scenarios!$F$2</f>
        <v>0</v>
      </c>
      <c r="X5" s="4">
        <f>'Normalized Curves, 2020, Winter'!X$3*Scenarios!$F$2</f>
        <v>0</v>
      </c>
      <c r="Y5" s="4">
        <f>'Normalized Curves, 2020, Winter'!Y$3*Scenarios!$F$2</f>
        <v>0</v>
      </c>
    </row>
    <row r="6" spans="1:25" x14ac:dyDescent="0.25">
      <c r="A6">
        <v>4</v>
      </c>
      <c r="B6" s="4">
        <f>'Normalized Curves, 2020, Winter'!B$3*Scenarios!$G$2</f>
        <v>9.0000000000000011E-2</v>
      </c>
      <c r="C6" s="4">
        <f>'Normalized Curves, 2020, Winter'!C$3*Scenarios!$G$2</f>
        <v>8.1000000000000003E-2</v>
      </c>
      <c r="D6" s="4">
        <f>'Normalized Curves, 2020, Winter'!D$3*Scenarios!$G$2</f>
        <v>5.3999999999999999E-2</v>
      </c>
      <c r="E6" s="4">
        <f>'Normalized Curves, 2020, Winter'!E$3*Scenarios!$G$2</f>
        <v>0</v>
      </c>
      <c r="F6" s="4">
        <f>'Normalized Curves, 2020, Winter'!F$3*Scenarios!$G$2</f>
        <v>0</v>
      </c>
      <c r="G6" s="4">
        <f>'Normalized Curves, 2020, Winter'!G$3*Scenarios!$G$2</f>
        <v>0</v>
      </c>
      <c r="H6" s="4">
        <f>'Normalized Curves, 2020, Winter'!H$3*Scenarios!$G$2</f>
        <v>9.0000000000000011E-2</v>
      </c>
      <c r="I6" s="4">
        <f>'Normalized Curves, 2020, Winter'!I$3*Scenarios!$G$2</f>
        <v>9.9000000000000005E-2</v>
      </c>
      <c r="J6" s="4">
        <f>'Normalized Curves, 2020, Winter'!J$3*Scenarios!$G$2</f>
        <v>0.108</v>
      </c>
      <c r="K6" s="4">
        <f>'Normalized Curves, 2020, Winter'!K$3*Scenarios!$G$2</f>
        <v>0</v>
      </c>
      <c r="L6" s="4">
        <f>'Normalized Curves, 2020, Winter'!L$3*Scenarios!$G$2</f>
        <v>0</v>
      </c>
      <c r="M6" s="4">
        <f>'Normalized Curves, 2020, Winter'!M$3*Scenarios!$G$2</f>
        <v>0</v>
      </c>
      <c r="N6" s="4">
        <f>'Normalized Curves, 2020, Winter'!N$3*Scenarios!$G$2</f>
        <v>7.2000000000000008E-2</v>
      </c>
      <c r="O6" s="4">
        <f>'Normalized Curves, 2020, Winter'!O$3*Scenarios!$G$2</f>
        <v>4.5000000000000005E-2</v>
      </c>
      <c r="P6" s="4">
        <f>'Normalized Curves, 2020, Winter'!P$3*Scenarios!$G$2</f>
        <v>5.3999999999999999E-2</v>
      </c>
      <c r="Q6" s="4">
        <f>'Normalized Curves, 2020, Winter'!Q$3*Scenarios!$G$2</f>
        <v>0</v>
      </c>
      <c r="R6" s="4">
        <f>'Normalized Curves, 2020, Winter'!R$3*Scenarios!$G$2</f>
        <v>0</v>
      </c>
      <c r="S6" s="4">
        <f>'Normalized Curves, 2020, Winter'!S$3*Scenarios!$G$2</f>
        <v>0</v>
      </c>
      <c r="T6" s="4">
        <f>'Normalized Curves, 2020, Winter'!T$3*Scenarios!$G$2</f>
        <v>4.5000000000000005E-2</v>
      </c>
      <c r="U6" s="4">
        <f>'Normalized Curves, 2020, Winter'!U$3*Scenarios!$G$2</f>
        <v>8.1000000000000003E-2</v>
      </c>
      <c r="V6" s="4">
        <f>'Normalized Curves, 2020, Winter'!V$3*Scenarios!$G$2</f>
        <v>0.108</v>
      </c>
      <c r="W6" s="4">
        <f>'Normalized Curves, 2020, Winter'!W$3*Scenarios!$G$2</f>
        <v>0</v>
      </c>
      <c r="X6" s="4">
        <f>'Normalized Curves, 2020, Winter'!X$3*Scenarios!$G$2</f>
        <v>0</v>
      </c>
      <c r="Y6" s="4">
        <f>'Normalized Curves, 2020, Winter'!Y$3*Scenarios!$G$2</f>
        <v>0</v>
      </c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Scenarios</vt:lpstr>
      <vt:lpstr>Growth Data</vt:lpstr>
      <vt:lpstr>Investment Cost NREL</vt:lpstr>
      <vt:lpstr>Investment Cost</vt:lpstr>
      <vt:lpstr>Normalized Curves, 2020, Summer</vt:lpstr>
      <vt:lpstr>Normalized Curves, 2020, Winter</vt:lpstr>
      <vt:lpstr>DownActivation, 2020, Summer</vt:lpstr>
      <vt:lpstr>UpActivation, 2020, Summer</vt:lpstr>
      <vt:lpstr>DownActivation, 2020, Winter</vt:lpstr>
      <vt:lpstr>UpActivation, 2020, Winter</vt:lpstr>
      <vt:lpstr>DownActivation, 2030, Summer</vt:lpstr>
      <vt:lpstr>UpActivation, 2030, Summer</vt:lpstr>
      <vt:lpstr>DownActivation, 2030, Winter</vt:lpstr>
      <vt:lpstr>UpActivation, 2030, Winter</vt:lpstr>
      <vt:lpstr>DownActivation, 2040, Summer</vt:lpstr>
      <vt:lpstr>UpActivation, 2040, Summer</vt:lpstr>
      <vt:lpstr>DownActivation, 2040, Winter</vt:lpstr>
      <vt:lpstr>UpActivation, 2040, Winter</vt:lpstr>
      <vt:lpstr>DownActivation, 2050, Summer</vt:lpstr>
      <vt:lpstr>UpActivation, 2050, Summer</vt:lpstr>
      <vt:lpstr>DownActivation, 2050, Winter</vt:lpstr>
      <vt:lpstr>UpActivation, 2050,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2022-09-09T16:21:42Z</dcterms:modified>
</cp:coreProperties>
</file>