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PT1\Distribution_Network_PT5\Raw Data\"/>
    </mc:Choice>
  </mc:AlternateContent>
  <xr:revisionPtr revIDLastSave="0" documentId="13_ncr:1_{1D47E30C-3627-46DE-8B84-B8430A0A237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etwork5_W_Bd" sheetId="1" r:id="rId1"/>
  </sheets>
  <definedNames>
    <definedName name="_xlnm._FilterDatabase" localSheetId="0" hidden="1">Network5_W_Bd!$A$87:$B$171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9" i="1" l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C88" i="1"/>
  <c r="H1" i="1"/>
  <c r="I1" i="1"/>
  <c r="J1" i="1"/>
  <c r="K1" i="1"/>
  <c r="L1" i="1"/>
  <c r="M1" i="1"/>
  <c r="N1" i="1"/>
  <c r="O1" i="1"/>
  <c r="P1" i="1"/>
  <c r="T1" i="1" s="1"/>
  <c r="X1" i="1" s="1"/>
  <c r="AB1" i="1" s="1"/>
  <c r="AF1" i="1" s="1"/>
  <c r="AJ1" i="1" s="1"/>
  <c r="AN1" i="1" s="1"/>
  <c r="AR1" i="1" s="1"/>
  <c r="AV1" i="1" s="1"/>
  <c r="AZ1" i="1" s="1"/>
  <c r="BD1" i="1" s="1"/>
  <c r="BH1" i="1" s="1"/>
  <c r="BL1" i="1" s="1"/>
  <c r="BP1" i="1" s="1"/>
  <c r="BT1" i="1" s="1"/>
  <c r="BX1" i="1" s="1"/>
  <c r="CB1" i="1" s="1"/>
  <c r="CF1" i="1" s="1"/>
  <c r="CJ1" i="1" s="1"/>
  <c r="CN1" i="1" s="1"/>
  <c r="CR1" i="1" s="1"/>
  <c r="Q1" i="1"/>
  <c r="U1" i="1" s="1"/>
  <c r="Y1" i="1" s="1"/>
  <c r="AC1" i="1" s="1"/>
  <c r="AG1" i="1" s="1"/>
  <c r="AK1" i="1" s="1"/>
  <c r="AO1" i="1" s="1"/>
  <c r="AS1" i="1" s="1"/>
  <c r="AW1" i="1" s="1"/>
  <c r="BA1" i="1" s="1"/>
  <c r="BE1" i="1" s="1"/>
  <c r="BI1" i="1" s="1"/>
  <c r="BM1" i="1" s="1"/>
  <c r="BQ1" i="1" s="1"/>
  <c r="BU1" i="1" s="1"/>
  <c r="BY1" i="1" s="1"/>
  <c r="CC1" i="1" s="1"/>
  <c r="CG1" i="1" s="1"/>
  <c r="CK1" i="1" s="1"/>
  <c r="CO1" i="1" s="1"/>
  <c r="CS1" i="1" s="1"/>
  <c r="R1" i="1"/>
  <c r="V1" i="1" s="1"/>
  <c r="Z1" i="1" s="1"/>
  <c r="AD1" i="1" s="1"/>
  <c r="AH1" i="1" s="1"/>
  <c r="AL1" i="1" s="1"/>
  <c r="AP1" i="1" s="1"/>
  <c r="AT1" i="1" s="1"/>
  <c r="AX1" i="1" s="1"/>
  <c r="BB1" i="1" s="1"/>
  <c r="BF1" i="1" s="1"/>
  <c r="BJ1" i="1" s="1"/>
  <c r="BN1" i="1" s="1"/>
  <c r="BR1" i="1" s="1"/>
  <c r="BV1" i="1" s="1"/>
  <c r="BZ1" i="1" s="1"/>
  <c r="CD1" i="1" s="1"/>
  <c r="CH1" i="1" s="1"/>
  <c r="CL1" i="1" s="1"/>
  <c r="CP1" i="1" s="1"/>
  <c r="CT1" i="1" s="1"/>
  <c r="S1" i="1"/>
  <c r="W1" i="1" s="1"/>
  <c r="AA1" i="1" s="1"/>
  <c r="AE1" i="1" s="1"/>
  <c r="AI1" i="1" s="1"/>
  <c r="AM1" i="1" s="1"/>
  <c r="AQ1" i="1" s="1"/>
  <c r="AU1" i="1" s="1"/>
  <c r="AY1" i="1" s="1"/>
  <c r="BC1" i="1" s="1"/>
  <c r="BG1" i="1" s="1"/>
  <c r="BK1" i="1" s="1"/>
  <c r="BO1" i="1" s="1"/>
  <c r="BS1" i="1" s="1"/>
  <c r="BW1" i="1" s="1"/>
  <c r="CA1" i="1" s="1"/>
  <c r="CE1" i="1" s="1"/>
  <c r="CI1" i="1" s="1"/>
  <c r="CM1" i="1" s="1"/>
  <c r="CQ1" i="1" s="1"/>
  <c r="G1" i="1"/>
</calcChain>
</file>

<file path=xl/sharedStrings.xml><?xml version="1.0" encoding="utf-8"?>
<sst xmlns="http://schemas.openxmlformats.org/spreadsheetml/2006/main" count="172" uniqueCount="4">
  <si>
    <t>P</t>
  </si>
  <si>
    <t>Q</t>
  </si>
  <si>
    <t>NodeID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</si>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</sst>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T171"/>
  <sheetViews>
    <sheetView tabSelected="1" topLeftCell="A91" zoomScale="85" zoomScaleNormal="85" workbookViewId="0">
      <selection activeCell="C89" sqref="C89:Z171"/>
    </sheetView>
  </sheetViews>
  <sheetFormatPr defaultRowHeight="15" x14ac:dyDescent="0.25"/>
  <cols>
    <col min="1" max="1" width="9" customWidth="1"/>
    <col min="3" max="3" width="10" bestFit="1" customWidth="1"/>
  </cols>
  <sheetData>
    <row r="1" spans="1:98" x14ac:dyDescent="0.25">
      <c r="A1" t="s">
        <v>2</v>
      </c>
      <c r="B1" t="s">
        <v>3</v>
      </c>
      <c r="C1">
        <v>0</v>
      </c>
      <c r="D1">
        <v>0</v>
      </c>
      <c r="E1">
        <v>0</v>
      </c>
      <c r="F1">
        <v>0</v>
      </c>
      <c r="G1">
        <f>C1+1</f>
        <v>1</v>
      </c>
      <c r="H1">
        <f t="shared" ref="H1:BS1" si="0">D1+1</f>
        <v>1</v>
      </c>
      <c r="I1">
        <f t="shared" si="0"/>
        <v>1</v>
      </c>
      <c r="J1">
        <f t="shared" si="0"/>
        <v>1</v>
      </c>
      <c r="K1">
        <f t="shared" si="0"/>
        <v>2</v>
      </c>
      <c r="L1">
        <f t="shared" si="0"/>
        <v>2</v>
      </c>
      <c r="M1">
        <f t="shared" si="0"/>
        <v>2</v>
      </c>
      <c r="N1">
        <f t="shared" si="0"/>
        <v>2</v>
      </c>
      <c r="O1">
        <f t="shared" si="0"/>
        <v>3</v>
      </c>
      <c r="P1">
        <f t="shared" si="0"/>
        <v>3</v>
      </c>
      <c r="Q1">
        <f t="shared" si="0"/>
        <v>3</v>
      </c>
      <c r="R1">
        <f t="shared" si="0"/>
        <v>3</v>
      </c>
      <c r="S1">
        <f t="shared" si="0"/>
        <v>4</v>
      </c>
      <c r="T1">
        <f t="shared" si="0"/>
        <v>4</v>
      </c>
      <c r="U1">
        <f t="shared" si="0"/>
        <v>4</v>
      </c>
      <c r="V1">
        <f t="shared" si="0"/>
        <v>4</v>
      </c>
      <c r="W1">
        <f t="shared" si="0"/>
        <v>5</v>
      </c>
      <c r="X1">
        <f t="shared" si="0"/>
        <v>5</v>
      </c>
      <c r="Y1">
        <f t="shared" si="0"/>
        <v>5</v>
      </c>
      <c r="Z1">
        <f t="shared" si="0"/>
        <v>5</v>
      </c>
      <c r="AA1">
        <f t="shared" si="0"/>
        <v>6</v>
      </c>
      <c r="AB1">
        <f t="shared" si="0"/>
        <v>6</v>
      </c>
      <c r="AC1">
        <f t="shared" si="0"/>
        <v>6</v>
      </c>
      <c r="AD1">
        <f t="shared" si="0"/>
        <v>6</v>
      </c>
      <c r="AE1">
        <f t="shared" si="0"/>
        <v>7</v>
      </c>
      <c r="AF1">
        <f t="shared" si="0"/>
        <v>7</v>
      </c>
      <c r="AG1">
        <f t="shared" si="0"/>
        <v>7</v>
      </c>
      <c r="AH1">
        <f t="shared" si="0"/>
        <v>7</v>
      </c>
      <c r="AI1">
        <f t="shared" si="0"/>
        <v>8</v>
      </c>
      <c r="AJ1">
        <f t="shared" si="0"/>
        <v>8</v>
      </c>
      <c r="AK1">
        <f t="shared" si="0"/>
        <v>8</v>
      </c>
      <c r="AL1">
        <f t="shared" si="0"/>
        <v>8</v>
      </c>
      <c r="AM1">
        <f t="shared" si="0"/>
        <v>9</v>
      </c>
      <c r="AN1">
        <f t="shared" si="0"/>
        <v>9</v>
      </c>
      <c r="AO1">
        <f t="shared" si="0"/>
        <v>9</v>
      </c>
      <c r="AP1">
        <f t="shared" si="0"/>
        <v>9</v>
      </c>
      <c r="AQ1">
        <f t="shared" si="0"/>
        <v>10</v>
      </c>
      <c r="AR1">
        <f t="shared" si="0"/>
        <v>10</v>
      </c>
      <c r="AS1">
        <f t="shared" si="0"/>
        <v>10</v>
      </c>
      <c r="AT1">
        <f t="shared" si="0"/>
        <v>10</v>
      </c>
      <c r="AU1">
        <f t="shared" si="0"/>
        <v>11</v>
      </c>
      <c r="AV1">
        <f t="shared" si="0"/>
        <v>11</v>
      </c>
      <c r="AW1">
        <f t="shared" si="0"/>
        <v>11</v>
      </c>
      <c r="AX1">
        <f t="shared" si="0"/>
        <v>11</v>
      </c>
      <c r="AY1">
        <f t="shared" si="0"/>
        <v>12</v>
      </c>
      <c r="AZ1">
        <f t="shared" si="0"/>
        <v>12</v>
      </c>
      <c r="BA1">
        <f t="shared" si="0"/>
        <v>12</v>
      </c>
      <c r="BB1">
        <f t="shared" si="0"/>
        <v>12</v>
      </c>
      <c r="BC1">
        <f t="shared" si="0"/>
        <v>13</v>
      </c>
      <c r="BD1">
        <f t="shared" si="0"/>
        <v>13</v>
      </c>
      <c r="BE1">
        <f t="shared" si="0"/>
        <v>13</v>
      </c>
      <c r="BF1">
        <f t="shared" si="0"/>
        <v>13</v>
      </c>
      <c r="BG1">
        <f t="shared" si="0"/>
        <v>14</v>
      </c>
      <c r="BH1">
        <f t="shared" si="0"/>
        <v>14</v>
      </c>
      <c r="BI1">
        <f t="shared" si="0"/>
        <v>14</v>
      </c>
      <c r="BJ1">
        <f t="shared" si="0"/>
        <v>14</v>
      </c>
      <c r="BK1">
        <f t="shared" si="0"/>
        <v>15</v>
      </c>
      <c r="BL1">
        <f t="shared" si="0"/>
        <v>15</v>
      </c>
      <c r="BM1">
        <f t="shared" si="0"/>
        <v>15</v>
      </c>
      <c r="BN1">
        <f t="shared" si="0"/>
        <v>15</v>
      </c>
      <c r="BO1">
        <f t="shared" si="0"/>
        <v>16</v>
      </c>
      <c r="BP1">
        <f t="shared" si="0"/>
        <v>16</v>
      </c>
      <c r="BQ1">
        <f t="shared" si="0"/>
        <v>16</v>
      </c>
      <c r="BR1">
        <f t="shared" si="0"/>
        <v>16</v>
      </c>
      <c r="BS1">
        <f t="shared" si="0"/>
        <v>17</v>
      </c>
      <c r="BT1">
        <f t="shared" ref="BT1:CT1" si="1">BP1+1</f>
        <v>17</v>
      </c>
      <c r="BU1">
        <f t="shared" si="1"/>
        <v>17</v>
      </c>
      <c r="BV1">
        <f t="shared" si="1"/>
        <v>17</v>
      </c>
      <c r="BW1">
        <f t="shared" si="1"/>
        <v>18</v>
      </c>
      <c r="BX1">
        <f t="shared" si="1"/>
        <v>18</v>
      </c>
      <c r="BY1">
        <f t="shared" si="1"/>
        <v>18</v>
      </c>
      <c r="BZ1">
        <f t="shared" si="1"/>
        <v>18</v>
      </c>
      <c r="CA1">
        <f t="shared" si="1"/>
        <v>19</v>
      </c>
      <c r="CB1">
        <f t="shared" si="1"/>
        <v>19</v>
      </c>
      <c r="CC1">
        <f t="shared" si="1"/>
        <v>19</v>
      </c>
      <c r="CD1">
        <f t="shared" si="1"/>
        <v>19</v>
      </c>
      <c r="CE1">
        <f t="shared" si="1"/>
        <v>20</v>
      </c>
      <c r="CF1">
        <f t="shared" si="1"/>
        <v>20</v>
      </c>
      <c r="CG1">
        <f t="shared" si="1"/>
        <v>20</v>
      </c>
      <c r="CH1">
        <f t="shared" si="1"/>
        <v>20</v>
      </c>
      <c r="CI1">
        <f t="shared" si="1"/>
        <v>21</v>
      </c>
      <c r="CJ1">
        <f t="shared" si="1"/>
        <v>21</v>
      </c>
      <c r="CK1">
        <f t="shared" si="1"/>
        <v>21</v>
      </c>
      <c r="CL1">
        <f t="shared" si="1"/>
        <v>21</v>
      </c>
      <c r="CM1">
        <f t="shared" si="1"/>
        <v>22</v>
      </c>
      <c r="CN1">
        <f t="shared" si="1"/>
        <v>22</v>
      </c>
      <c r="CO1">
        <f t="shared" si="1"/>
        <v>22</v>
      </c>
      <c r="CP1">
        <f t="shared" si="1"/>
        <v>22</v>
      </c>
      <c r="CQ1">
        <f t="shared" si="1"/>
        <v>23</v>
      </c>
      <c r="CR1">
        <f t="shared" si="1"/>
        <v>23</v>
      </c>
      <c r="CS1">
        <f t="shared" si="1"/>
        <v>23</v>
      </c>
      <c r="CT1">
        <f t="shared" si="1"/>
        <v>23</v>
      </c>
    </row>
    <row r="2" spans="1:98" x14ac:dyDescent="0.25">
      <c r="A2">
        <v>9</v>
      </c>
      <c r="B2" t="s">
        <v>0</v>
      </c>
      <c r="C2">
        <v>16000.000977</v>
      </c>
      <c r="D2">
        <v>16000.000977</v>
      </c>
      <c r="E2">
        <v>16000.000977</v>
      </c>
      <c r="F2">
        <v>16000.000977</v>
      </c>
      <c r="G2">
        <v>16000.000977</v>
      </c>
      <c r="H2">
        <v>16000.000977</v>
      </c>
      <c r="I2">
        <v>16000.000977</v>
      </c>
      <c r="J2">
        <v>16000.000977</v>
      </c>
      <c r="K2">
        <v>16000.000977</v>
      </c>
      <c r="L2">
        <v>16000.000977</v>
      </c>
      <c r="M2">
        <v>16000.000977</v>
      </c>
      <c r="N2">
        <v>16000.000977</v>
      </c>
      <c r="O2">
        <v>16000.000977</v>
      </c>
      <c r="P2">
        <v>16000.000977</v>
      </c>
      <c r="Q2">
        <v>16000.000977</v>
      </c>
      <c r="R2">
        <v>16000.000977</v>
      </c>
      <c r="S2">
        <v>16000.000977</v>
      </c>
      <c r="T2">
        <v>16000.000977</v>
      </c>
      <c r="U2">
        <v>16000.000977</v>
      </c>
      <c r="V2">
        <v>16000.000977</v>
      </c>
      <c r="W2">
        <v>16000.000977</v>
      </c>
      <c r="X2">
        <v>16000.000977</v>
      </c>
      <c r="Y2">
        <v>16000.000977</v>
      </c>
      <c r="Z2">
        <v>16000.000977</v>
      </c>
      <c r="AA2">
        <v>16000.000977</v>
      </c>
      <c r="AB2">
        <v>16000.000977</v>
      </c>
      <c r="AC2">
        <v>16000.000977</v>
      </c>
      <c r="AD2">
        <v>16000.000977</v>
      </c>
      <c r="AE2">
        <v>16000.000977</v>
      </c>
      <c r="AF2">
        <v>16000.000977</v>
      </c>
      <c r="AG2">
        <v>16000.000977</v>
      </c>
      <c r="AH2">
        <v>16000.000977</v>
      </c>
      <c r="AI2">
        <v>16000.000977</v>
      </c>
      <c r="AJ2">
        <v>16000.000977</v>
      </c>
      <c r="AK2">
        <v>16000.000977</v>
      </c>
      <c r="AL2">
        <v>16000.000977</v>
      </c>
      <c r="AM2">
        <v>16000.000977</v>
      </c>
      <c r="AN2">
        <v>16000.000977</v>
      </c>
      <c r="AO2">
        <v>16000.000977</v>
      </c>
      <c r="AP2">
        <v>16000.000977</v>
      </c>
      <c r="AQ2">
        <v>16000.000977</v>
      </c>
      <c r="AR2">
        <v>16000.000977</v>
      </c>
      <c r="AS2">
        <v>16000.000977</v>
      </c>
      <c r="AT2">
        <v>16000.000977</v>
      </c>
      <c r="AU2">
        <v>16000.000977</v>
      </c>
      <c r="AV2">
        <v>16000.000977</v>
      </c>
      <c r="AW2">
        <v>16000.000977</v>
      </c>
      <c r="AX2">
        <v>16000.000977</v>
      </c>
      <c r="AY2">
        <v>16000.000977</v>
      </c>
      <c r="AZ2">
        <v>16000.000977</v>
      </c>
      <c r="BA2">
        <v>16000.000977</v>
      </c>
      <c r="BB2">
        <v>16000.000977</v>
      </c>
      <c r="BC2">
        <v>16000.000977</v>
      </c>
      <c r="BD2">
        <v>16000.000977</v>
      </c>
      <c r="BE2">
        <v>16000.000977</v>
      </c>
      <c r="BF2">
        <v>16000.000977</v>
      </c>
      <c r="BG2">
        <v>16000.000977</v>
      </c>
      <c r="BH2">
        <v>16000.000977</v>
      </c>
      <c r="BI2">
        <v>16000.000977</v>
      </c>
      <c r="BJ2">
        <v>16000.000977</v>
      </c>
      <c r="BK2">
        <v>16000.000977</v>
      </c>
      <c r="BL2">
        <v>16000.000977</v>
      </c>
      <c r="BM2">
        <v>16000.000977</v>
      </c>
      <c r="BN2">
        <v>16000.000977</v>
      </c>
      <c r="BO2">
        <v>16000.000977</v>
      </c>
      <c r="BP2">
        <v>16000.000977</v>
      </c>
      <c r="BQ2">
        <v>16000.000977</v>
      </c>
      <c r="BR2">
        <v>16000.000977</v>
      </c>
      <c r="BS2">
        <v>16000.000977</v>
      </c>
      <c r="BT2">
        <v>16000.000977</v>
      </c>
      <c r="BU2">
        <v>16000.000977</v>
      </c>
      <c r="BV2">
        <v>16000.000977</v>
      </c>
      <c r="BW2">
        <v>16000.000977</v>
      </c>
      <c r="BX2">
        <v>16000.000977</v>
      </c>
      <c r="BY2">
        <v>16000.000977</v>
      </c>
      <c r="BZ2">
        <v>16000.000977</v>
      </c>
      <c r="CA2">
        <v>16000.000977</v>
      </c>
      <c r="CB2">
        <v>16000.000977</v>
      </c>
      <c r="CC2">
        <v>16000.000977</v>
      </c>
      <c r="CD2">
        <v>16000.000977</v>
      </c>
      <c r="CE2">
        <v>16000.000977</v>
      </c>
      <c r="CF2">
        <v>16000.000977</v>
      </c>
      <c r="CG2">
        <v>16000.000977</v>
      </c>
      <c r="CH2">
        <v>16000.000977</v>
      </c>
      <c r="CI2">
        <v>16000.000977</v>
      </c>
      <c r="CJ2">
        <v>16000.000977</v>
      </c>
      <c r="CK2">
        <v>16000.000977</v>
      </c>
      <c r="CL2">
        <v>16000.000977</v>
      </c>
      <c r="CM2">
        <v>16000.000977</v>
      </c>
      <c r="CN2">
        <v>16000.000977</v>
      </c>
      <c r="CO2">
        <v>16000.000977</v>
      </c>
      <c r="CP2">
        <v>16000.000977</v>
      </c>
      <c r="CQ2">
        <v>16000.000977</v>
      </c>
      <c r="CR2">
        <v>16000.000977</v>
      </c>
      <c r="CS2">
        <v>16000.000977</v>
      </c>
      <c r="CT2">
        <v>16000.000977</v>
      </c>
    </row>
    <row r="3" spans="1:98" x14ac:dyDescent="0.25">
      <c r="A3">
        <v>9</v>
      </c>
      <c r="B3" t="s">
        <v>1</v>
      </c>
      <c r="C3">
        <v>6323.6050139163026</v>
      </c>
      <c r="D3">
        <v>6323.6050139163026</v>
      </c>
      <c r="E3">
        <v>6323.6050139163026</v>
      </c>
      <c r="F3">
        <v>6323.6050139163026</v>
      </c>
      <c r="G3">
        <v>6323.6050139163026</v>
      </c>
      <c r="H3">
        <v>6323.6050139163026</v>
      </c>
      <c r="I3">
        <v>6323.6050139163026</v>
      </c>
      <c r="J3">
        <v>6323.6050139163026</v>
      </c>
      <c r="K3">
        <v>6323.6050139163026</v>
      </c>
      <c r="L3">
        <v>6323.6050139163026</v>
      </c>
      <c r="M3">
        <v>6323.6050139163026</v>
      </c>
      <c r="N3">
        <v>6323.6050139163026</v>
      </c>
      <c r="O3">
        <v>6323.6050139163026</v>
      </c>
      <c r="P3">
        <v>6323.6050139163026</v>
      </c>
      <c r="Q3">
        <v>6323.6050139163026</v>
      </c>
      <c r="R3">
        <v>6323.6050139163026</v>
      </c>
      <c r="S3">
        <v>6323.6050139163026</v>
      </c>
      <c r="T3">
        <v>6323.6050139163026</v>
      </c>
      <c r="U3">
        <v>6323.6050139163026</v>
      </c>
      <c r="V3">
        <v>6323.6050139163026</v>
      </c>
      <c r="W3">
        <v>6323.6050139163026</v>
      </c>
      <c r="X3">
        <v>6323.6050139163026</v>
      </c>
      <c r="Y3">
        <v>6323.6050139163026</v>
      </c>
      <c r="Z3">
        <v>6323.6050139163026</v>
      </c>
      <c r="AA3">
        <v>6323.6050139163026</v>
      </c>
      <c r="AB3">
        <v>6323.6050139163026</v>
      </c>
      <c r="AC3">
        <v>6323.6050139163026</v>
      </c>
      <c r="AD3">
        <v>6323.6050139163026</v>
      </c>
      <c r="AE3">
        <v>6323.6050139163026</v>
      </c>
      <c r="AF3">
        <v>6323.6050139163026</v>
      </c>
      <c r="AG3">
        <v>6323.6050139163026</v>
      </c>
      <c r="AH3">
        <v>6323.6050139163026</v>
      </c>
      <c r="AI3">
        <v>6323.6050139163026</v>
      </c>
      <c r="AJ3">
        <v>6323.6050139163026</v>
      </c>
      <c r="AK3">
        <v>6323.6050139163026</v>
      </c>
      <c r="AL3">
        <v>6323.6050139163026</v>
      </c>
      <c r="AM3">
        <v>6323.6050139163026</v>
      </c>
      <c r="AN3">
        <v>6323.6050139163026</v>
      </c>
      <c r="AO3">
        <v>6323.6050139163026</v>
      </c>
      <c r="AP3">
        <v>6323.6050139163026</v>
      </c>
      <c r="AQ3">
        <v>6323.6050139163026</v>
      </c>
      <c r="AR3">
        <v>6323.6050139163026</v>
      </c>
      <c r="AS3">
        <v>6323.6050139163026</v>
      </c>
      <c r="AT3">
        <v>6323.6050139163026</v>
      </c>
      <c r="AU3">
        <v>6323.6050139163026</v>
      </c>
      <c r="AV3">
        <v>6323.6050139163026</v>
      </c>
      <c r="AW3">
        <v>6323.6050139163026</v>
      </c>
      <c r="AX3">
        <v>6323.6050139163026</v>
      </c>
      <c r="AY3">
        <v>6323.6050139163026</v>
      </c>
      <c r="AZ3">
        <v>6323.6050139163026</v>
      </c>
      <c r="BA3">
        <v>6323.6050139163026</v>
      </c>
      <c r="BB3">
        <v>6323.6050139163026</v>
      </c>
      <c r="BC3">
        <v>6323.6050139163026</v>
      </c>
      <c r="BD3">
        <v>6323.6050139163026</v>
      </c>
      <c r="BE3">
        <v>6323.6050139163026</v>
      </c>
      <c r="BF3">
        <v>6323.6050139163026</v>
      </c>
      <c r="BG3">
        <v>6323.6050139163026</v>
      </c>
      <c r="BH3">
        <v>6323.6050139163026</v>
      </c>
      <c r="BI3">
        <v>6323.6050139163026</v>
      </c>
      <c r="BJ3">
        <v>6323.6050139163026</v>
      </c>
      <c r="BK3">
        <v>6323.6050139163026</v>
      </c>
      <c r="BL3">
        <v>6323.6050139163026</v>
      </c>
      <c r="BM3">
        <v>6323.6050139163026</v>
      </c>
      <c r="BN3">
        <v>6323.6050139163026</v>
      </c>
      <c r="BO3">
        <v>6323.6050139163026</v>
      </c>
      <c r="BP3">
        <v>6323.6050139163026</v>
      </c>
      <c r="BQ3">
        <v>6323.6050139163026</v>
      </c>
      <c r="BR3">
        <v>6323.6050139163026</v>
      </c>
      <c r="BS3">
        <v>6323.6050139163026</v>
      </c>
      <c r="BT3">
        <v>6323.6050139163026</v>
      </c>
      <c r="BU3">
        <v>6323.6050139163026</v>
      </c>
      <c r="BV3">
        <v>6323.6050139163026</v>
      </c>
      <c r="BW3">
        <v>6323.6050139163026</v>
      </c>
      <c r="BX3">
        <v>6323.6050139163026</v>
      </c>
      <c r="BY3">
        <v>6323.6050139163026</v>
      </c>
      <c r="BZ3">
        <v>6323.6050139163026</v>
      </c>
      <c r="CA3">
        <v>6323.6050139163026</v>
      </c>
      <c r="CB3">
        <v>6323.6050139163026</v>
      </c>
      <c r="CC3">
        <v>6323.6050139163026</v>
      </c>
      <c r="CD3">
        <v>6323.6050139163026</v>
      </c>
      <c r="CE3">
        <v>6323.6050139163026</v>
      </c>
      <c r="CF3">
        <v>6323.6050139163026</v>
      </c>
      <c r="CG3">
        <v>6323.6050139163026</v>
      </c>
      <c r="CH3">
        <v>6323.6050139163026</v>
      </c>
      <c r="CI3">
        <v>6323.6050139163026</v>
      </c>
      <c r="CJ3">
        <v>6323.6050139163026</v>
      </c>
      <c r="CK3">
        <v>6323.6050139163026</v>
      </c>
      <c r="CL3">
        <v>6323.6050139163026</v>
      </c>
      <c r="CM3">
        <v>6323.6050139163026</v>
      </c>
      <c r="CN3">
        <v>6323.6050139163026</v>
      </c>
      <c r="CO3">
        <v>6323.6050139163026</v>
      </c>
      <c r="CP3">
        <v>6323.6050139163026</v>
      </c>
      <c r="CQ3">
        <v>6323.6050139163026</v>
      </c>
      <c r="CR3">
        <v>6323.6050139163026</v>
      </c>
      <c r="CS3">
        <v>6323.6050139163026</v>
      </c>
      <c r="CT3">
        <v>6323.6050139163026</v>
      </c>
    </row>
    <row r="4" spans="1:98" x14ac:dyDescent="0.25">
      <c r="A4">
        <v>1</v>
      </c>
      <c r="B4" t="s">
        <v>0</v>
      </c>
      <c r="C4">
        <v>2000.0001219999999</v>
      </c>
      <c r="D4">
        <v>2000.0001219999999</v>
      </c>
      <c r="E4">
        <v>2000.0001219999999</v>
      </c>
      <c r="F4">
        <v>2000.0001219999999</v>
      </c>
      <c r="G4">
        <v>2000.0001219999999</v>
      </c>
      <c r="H4">
        <v>2000.0001219999999</v>
      </c>
      <c r="I4">
        <v>2000.0001219999999</v>
      </c>
      <c r="J4">
        <v>2000.0001219999999</v>
      </c>
      <c r="K4">
        <v>2000.0001219999999</v>
      </c>
      <c r="L4">
        <v>2000.0001219999999</v>
      </c>
      <c r="M4">
        <v>2000.0001219999999</v>
      </c>
      <c r="N4">
        <v>2000.0001219999999</v>
      </c>
      <c r="O4">
        <v>2000.0001219999999</v>
      </c>
      <c r="P4">
        <v>2000.0001219999999</v>
      </c>
      <c r="Q4">
        <v>2000.0001219999999</v>
      </c>
      <c r="R4">
        <v>2000.0001219999999</v>
      </c>
      <c r="S4">
        <v>2000.0001219999999</v>
      </c>
      <c r="T4">
        <v>2000.0001219999999</v>
      </c>
      <c r="U4">
        <v>2000.0001219999999</v>
      </c>
      <c r="V4">
        <v>2000.0001219999999</v>
      </c>
      <c r="W4">
        <v>2000.0001219999999</v>
      </c>
      <c r="X4">
        <v>2000.0001219999999</v>
      </c>
      <c r="Y4">
        <v>2000.0001219999999</v>
      </c>
      <c r="Z4">
        <v>2000.0001219999999</v>
      </c>
      <c r="AA4">
        <v>2000.0001219999999</v>
      </c>
      <c r="AB4">
        <v>2000.0001219999999</v>
      </c>
      <c r="AC4">
        <v>2000.0001219999999</v>
      </c>
      <c r="AD4">
        <v>2000.0001219999999</v>
      </c>
      <c r="AE4">
        <v>2000.0001219999999</v>
      </c>
      <c r="AF4">
        <v>2000.0001219999999</v>
      </c>
      <c r="AG4">
        <v>2000.0001219999999</v>
      </c>
      <c r="AH4">
        <v>2000.0001219999999</v>
      </c>
      <c r="AI4">
        <v>2000.0001219999999</v>
      </c>
      <c r="AJ4">
        <v>2000.0001219999999</v>
      </c>
      <c r="AK4">
        <v>2000.0001219999999</v>
      </c>
      <c r="AL4">
        <v>2000.0001219999999</v>
      </c>
      <c r="AM4">
        <v>2000.0001219999999</v>
      </c>
      <c r="AN4">
        <v>2000.0001219999999</v>
      </c>
      <c r="AO4">
        <v>2000.0001219999999</v>
      </c>
      <c r="AP4">
        <v>2000.0001219999999</v>
      </c>
      <c r="AQ4">
        <v>2000.0001219999999</v>
      </c>
      <c r="AR4">
        <v>2000.0001219999999</v>
      </c>
      <c r="AS4">
        <v>2000.0001219999999</v>
      </c>
      <c r="AT4">
        <v>2000.0001219999999</v>
      </c>
      <c r="AU4">
        <v>2000.0001219999999</v>
      </c>
      <c r="AV4">
        <v>2000.0001219999999</v>
      </c>
      <c r="AW4">
        <v>2000.0001219999999</v>
      </c>
      <c r="AX4">
        <v>2000.0001219999999</v>
      </c>
      <c r="AY4">
        <v>2000.0001219999999</v>
      </c>
      <c r="AZ4">
        <v>2000.0001219999999</v>
      </c>
      <c r="BA4">
        <v>2000.0001219999999</v>
      </c>
      <c r="BB4">
        <v>2000.0001219999999</v>
      </c>
      <c r="BC4">
        <v>2000.0001219999999</v>
      </c>
      <c r="BD4">
        <v>2000.0001219999999</v>
      </c>
      <c r="BE4">
        <v>2000.0001219999999</v>
      </c>
      <c r="BF4">
        <v>2000.0001219999999</v>
      </c>
      <c r="BG4">
        <v>2000.0001219999999</v>
      </c>
      <c r="BH4">
        <v>2000.0001219999999</v>
      </c>
      <c r="BI4">
        <v>2000.0001219999999</v>
      </c>
      <c r="BJ4">
        <v>2000.0001219999999</v>
      </c>
      <c r="BK4">
        <v>2000.0001219999999</v>
      </c>
      <c r="BL4">
        <v>2000.0001219999999</v>
      </c>
      <c r="BM4">
        <v>2000.0001219999999</v>
      </c>
      <c r="BN4">
        <v>2000.0001219999999</v>
      </c>
      <c r="BO4">
        <v>2000.0001219999999</v>
      </c>
      <c r="BP4">
        <v>2000.0001219999999</v>
      </c>
      <c r="BQ4">
        <v>2000.0001219999999</v>
      </c>
      <c r="BR4">
        <v>2000.0001219999999</v>
      </c>
      <c r="BS4">
        <v>2000.0001219999999</v>
      </c>
      <c r="BT4">
        <v>2000.0001219999999</v>
      </c>
      <c r="BU4">
        <v>2000.0001219999999</v>
      </c>
      <c r="BV4">
        <v>2000.0001219999999</v>
      </c>
      <c r="BW4">
        <v>2000.0001219999999</v>
      </c>
      <c r="BX4">
        <v>2000.0001219999999</v>
      </c>
      <c r="BY4">
        <v>2000.0001219999999</v>
      </c>
      <c r="BZ4">
        <v>2000.0001219999999</v>
      </c>
      <c r="CA4">
        <v>2000.0001219999999</v>
      </c>
      <c r="CB4">
        <v>2000.0001219999999</v>
      </c>
      <c r="CC4">
        <v>2000.0001219999999</v>
      </c>
      <c r="CD4">
        <v>2000.0001219999999</v>
      </c>
      <c r="CE4">
        <v>2000.0001219999999</v>
      </c>
      <c r="CF4">
        <v>2000.0001219999999</v>
      </c>
      <c r="CG4">
        <v>2000.0001219999999</v>
      </c>
      <c r="CH4">
        <v>2000.0001219999999</v>
      </c>
      <c r="CI4">
        <v>2000.0001219999999</v>
      </c>
      <c r="CJ4">
        <v>2000.0001219999999</v>
      </c>
      <c r="CK4">
        <v>2000.0001219999999</v>
      </c>
      <c r="CL4">
        <v>2000.0001219999999</v>
      </c>
      <c r="CM4">
        <v>2000.0001219999999</v>
      </c>
      <c r="CN4">
        <v>2000.0001219999999</v>
      </c>
      <c r="CO4">
        <v>2000.0001219999999</v>
      </c>
      <c r="CP4">
        <v>2000.0001219999999</v>
      </c>
      <c r="CQ4">
        <v>2000.0001219999999</v>
      </c>
      <c r="CR4">
        <v>2000.0001219999999</v>
      </c>
      <c r="CS4">
        <v>2000.0001219999999</v>
      </c>
      <c r="CT4">
        <v>2000.0001219999999</v>
      </c>
    </row>
    <row r="5" spans="1:98" x14ac:dyDescent="0.25">
      <c r="A5">
        <v>1</v>
      </c>
      <c r="B5" t="s">
        <v>1</v>
      </c>
      <c r="C5">
        <v>790.45062669013464</v>
      </c>
      <c r="D5">
        <v>790.45062669013464</v>
      </c>
      <c r="E5">
        <v>790.45062669013464</v>
      </c>
      <c r="F5">
        <v>790.45062669013464</v>
      </c>
      <c r="G5">
        <v>790.45062669013464</v>
      </c>
      <c r="H5">
        <v>790.45062669013464</v>
      </c>
      <c r="I5">
        <v>790.45062669013464</v>
      </c>
      <c r="J5">
        <v>790.45062669013464</v>
      </c>
      <c r="K5">
        <v>790.45062669013464</v>
      </c>
      <c r="L5">
        <v>790.45062669013464</v>
      </c>
      <c r="M5">
        <v>790.45062669013464</v>
      </c>
      <c r="N5">
        <v>790.45062669013464</v>
      </c>
      <c r="O5">
        <v>790.45062669013464</v>
      </c>
      <c r="P5">
        <v>790.45062669013464</v>
      </c>
      <c r="Q5">
        <v>790.45062669013464</v>
      </c>
      <c r="R5">
        <v>790.45062669013464</v>
      </c>
      <c r="S5">
        <v>790.45062669013464</v>
      </c>
      <c r="T5">
        <v>790.45062669013464</v>
      </c>
      <c r="U5">
        <v>790.45062669013464</v>
      </c>
      <c r="V5">
        <v>790.45062669013464</v>
      </c>
      <c r="W5">
        <v>790.45062669013464</v>
      </c>
      <c r="X5">
        <v>790.45062669013464</v>
      </c>
      <c r="Y5">
        <v>790.45062669013464</v>
      </c>
      <c r="Z5">
        <v>790.45062669013464</v>
      </c>
      <c r="AA5">
        <v>790.45062669013464</v>
      </c>
      <c r="AB5">
        <v>790.45062669013464</v>
      </c>
      <c r="AC5">
        <v>790.45062669013464</v>
      </c>
      <c r="AD5">
        <v>790.45062669013464</v>
      </c>
      <c r="AE5">
        <v>790.45062669013464</v>
      </c>
      <c r="AF5">
        <v>790.45062669013464</v>
      </c>
      <c r="AG5">
        <v>790.45062669013464</v>
      </c>
      <c r="AH5">
        <v>790.45062669013464</v>
      </c>
      <c r="AI5">
        <v>790.45062669013464</v>
      </c>
      <c r="AJ5">
        <v>790.45062669013464</v>
      </c>
      <c r="AK5">
        <v>790.45062669013464</v>
      </c>
      <c r="AL5">
        <v>790.45062669013464</v>
      </c>
      <c r="AM5">
        <v>790.45062669013464</v>
      </c>
      <c r="AN5">
        <v>790.45062669013464</v>
      </c>
      <c r="AO5">
        <v>790.45062669013464</v>
      </c>
      <c r="AP5">
        <v>790.45062669013464</v>
      </c>
      <c r="AQ5">
        <v>790.45062669013464</v>
      </c>
      <c r="AR5">
        <v>790.45062669013464</v>
      </c>
      <c r="AS5">
        <v>790.45062669013464</v>
      </c>
      <c r="AT5">
        <v>790.45062669013464</v>
      </c>
      <c r="AU5">
        <v>790.45062669013464</v>
      </c>
      <c r="AV5">
        <v>790.45062669013464</v>
      </c>
      <c r="AW5">
        <v>790.45062669013464</v>
      </c>
      <c r="AX5">
        <v>790.45062669013464</v>
      </c>
      <c r="AY5">
        <v>790.45062669013464</v>
      </c>
      <c r="AZ5">
        <v>790.45062669013464</v>
      </c>
      <c r="BA5">
        <v>790.45062669013464</v>
      </c>
      <c r="BB5">
        <v>790.45062669013464</v>
      </c>
      <c r="BC5">
        <v>790.45062669013464</v>
      </c>
      <c r="BD5">
        <v>790.45062669013464</v>
      </c>
      <c r="BE5">
        <v>790.45062669013464</v>
      </c>
      <c r="BF5">
        <v>790.45062669013464</v>
      </c>
      <c r="BG5">
        <v>790.45062669013464</v>
      </c>
      <c r="BH5">
        <v>790.45062669013464</v>
      </c>
      <c r="BI5">
        <v>790.45062669013464</v>
      </c>
      <c r="BJ5">
        <v>790.45062669013464</v>
      </c>
      <c r="BK5">
        <v>790.45062669013464</v>
      </c>
      <c r="BL5">
        <v>790.45062669013464</v>
      </c>
      <c r="BM5">
        <v>790.45062669013464</v>
      </c>
      <c r="BN5">
        <v>790.45062669013464</v>
      </c>
      <c r="BO5">
        <v>790.45062669013464</v>
      </c>
      <c r="BP5">
        <v>790.45062669013464</v>
      </c>
      <c r="BQ5">
        <v>790.45062669013464</v>
      </c>
      <c r="BR5">
        <v>790.45062669013464</v>
      </c>
      <c r="BS5">
        <v>790.45062669013464</v>
      </c>
      <c r="BT5">
        <v>790.45062669013464</v>
      </c>
      <c r="BU5">
        <v>790.45062669013464</v>
      </c>
      <c r="BV5">
        <v>790.45062669013464</v>
      </c>
      <c r="BW5">
        <v>790.45062669013464</v>
      </c>
      <c r="BX5">
        <v>790.45062669013464</v>
      </c>
      <c r="BY5">
        <v>790.45062669013464</v>
      </c>
      <c r="BZ5">
        <v>790.45062669013464</v>
      </c>
      <c r="CA5">
        <v>790.45062669013464</v>
      </c>
      <c r="CB5">
        <v>790.45062669013464</v>
      </c>
      <c r="CC5">
        <v>790.45062669013464</v>
      </c>
      <c r="CD5">
        <v>790.45062669013464</v>
      </c>
      <c r="CE5">
        <v>790.45062669013464</v>
      </c>
      <c r="CF5">
        <v>790.45062669013464</v>
      </c>
      <c r="CG5">
        <v>790.45062669013464</v>
      </c>
      <c r="CH5">
        <v>790.45062669013464</v>
      </c>
      <c r="CI5">
        <v>790.45062669013464</v>
      </c>
      <c r="CJ5">
        <v>790.45062669013464</v>
      </c>
      <c r="CK5">
        <v>790.45062669013464</v>
      </c>
      <c r="CL5">
        <v>790.45062669013464</v>
      </c>
      <c r="CM5">
        <v>790.45062669013464</v>
      </c>
      <c r="CN5">
        <v>790.45062669013464</v>
      </c>
      <c r="CO5">
        <v>790.45062669013464</v>
      </c>
      <c r="CP5">
        <v>790.45062669013464</v>
      </c>
      <c r="CQ5">
        <v>790.45062669013464</v>
      </c>
      <c r="CR5">
        <v>790.45062669013464</v>
      </c>
      <c r="CS5">
        <v>790.45062669013464</v>
      </c>
      <c r="CT5">
        <v>790.45062669013464</v>
      </c>
    </row>
    <row r="6" spans="1:98" x14ac:dyDescent="0.25">
      <c r="A6">
        <v>4</v>
      </c>
      <c r="B6" t="s">
        <v>0</v>
      </c>
      <c r="C6">
        <v>2000.0001219999999</v>
      </c>
      <c r="D6">
        <v>2000.0001219999999</v>
      </c>
      <c r="E6">
        <v>2000.0001219999999</v>
      </c>
      <c r="F6">
        <v>2000.0001219999999</v>
      </c>
      <c r="G6">
        <v>2000.0001219999999</v>
      </c>
      <c r="H6">
        <v>2000.0001219999999</v>
      </c>
      <c r="I6">
        <v>2000.0001219999999</v>
      </c>
      <c r="J6">
        <v>2000.0001219999999</v>
      </c>
      <c r="K6">
        <v>2000.0001219999999</v>
      </c>
      <c r="L6">
        <v>2000.0001219999999</v>
      </c>
      <c r="M6">
        <v>2000.0001219999999</v>
      </c>
      <c r="N6">
        <v>2000.0001219999999</v>
      </c>
      <c r="O6">
        <v>2000.0001219999999</v>
      </c>
      <c r="P6">
        <v>2000.0001219999999</v>
      </c>
      <c r="Q6">
        <v>2000.0001219999999</v>
      </c>
      <c r="R6">
        <v>2000.0001219999999</v>
      </c>
      <c r="S6">
        <v>2000.0001219999999</v>
      </c>
      <c r="T6">
        <v>2000.0001219999999</v>
      </c>
      <c r="U6">
        <v>2000.0001219999999</v>
      </c>
      <c r="V6">
        <v>2000.0001219999999</v>
      </c>
      <c r="W6">
        <v>2000.0001219999999</v>
      </c>
      <c r="X6">
        <v>2000.0001219999999</v>
      </c>
      <c r="Y6">
        <v>2000.0001219999999</v>
      </c>
      <c r="Z6">
        <v>2000.0001219999999</v>
      </c>
      <c r="AA6">
        <v>2000.0001219999999</v>
      </c>
      <c r="AB6">
        <v>2000.0001219999999</v>
      </c>
      <c r="AC6">
        <v>2000.0001219999999</v>
      </c>
      <c r="AD6">
        <v>2000.0001219999999</v>
      </c>
      <c r="AE6">
        <v>2000.0001219999999</v>
      </c>
      <c r="AF6">
        <v>2000.0001219999999</v>
      </c>
      <c r="AG6">
        <v>2000.0001219999999</v>
      </c>
      <c r="AH6">
        <v>2000.0001219999999</v>
      </c>
      <c r="AI6">
        <v>2000.0001219999999</v>
      </c>
      <c r="AJ6">
        <v>2000.0001219999999</v>
      </c>
      <c r="AK6">
        <v>2000.0001219999999</v>
      </c>
      <c r="AL6">
        <v>2000.0001219999999</v>
      </c>
      <c r="AM6">
        <v>2000.0001219999999</v>
      </c>
      <c r="AN6">
        <v>2000.0001219999999</v>
      </c>
      <c r="AO6">
        <v>2000.0001219999999</v>
      </c>
      <c r="AP6">
        <v>2000.0001219999999</v>
      </c>
      <c r="AQ6">
        <v>2000.0001219999999</v>
      </c>
      <c r="AR6">
        <v>2000.0001219999999</v>
      </c>
      <c r="AS6">
        <v>2000.0001219999999</v>
      </c>
      <c r="AT6">
        <v>2000.0001219999999</v>
      </c>
      <c r="AU6">
        <v>2000.0001219999999</v>
      </c>
      <c r="AV6">
        <v>2000.0001219999999</v>
      </c>
      <c r="AW6">
        <v>2000.0001219999999</v>
      </c>
      <c r="AX6">
        <v>2000.0001219999999</v>
      </c>
      <c r="AY6">
        <v>2000.0001219999999</v>
      </c>
      <c r="AZ6">
        <v>2000.0001219999999</v>
      </c>
      <c r="BA6">
        <v>2000.0001219999999</v>
      </c>
      <c r="BB6">
        <v>2000.0001219999999</v>
      </c>
      <c r="BC6">
        <v>2000.0001219999999</v>
      </c>
      <c r="BD6">
        <v>2000.0001219999999</v>
      </c>
      <c r="BE6">
        <v>2000.0001219999999</v>
      </c>
      <c r="BF6">
        <v>2000.0001219999999</v>
      </c>
      <c r="BG6">
        <v>2000.0001219999999</v>
      </c>
      <c r="BH6">
        <v>2000.0001219999999</v>
      </c>
      <c r="BI6">
        <v>2000.0001219999999</v>
      </c>
      <c r="BJ6">
        <v>2000.0001219999999</v>
      </c>
      <c r="BK6">
        <v>2000.0001219999999</v>
      </c>
      <c r="BL6">
        <v>2000.0001219999999</v>
      </c>
      <c r="BM6">
        <v>2000.0001219999999</v>
      </c>
      <c r="BN6">
        <v>2000.0001219999999</v>
      </c>
      <c r="BO6">
        <v>2000.0001219999999</v>
      </c>
      <c r="BP6">
        <v>2000.0001219999999</v>
      </c>
      <c r="BQ6">
        <v>2000.0001219999999</v>
      </c>
      <c r="BR6">
        <v>2000.0001219999999</v>
      </c>
      <c r="BS6">
        <v>2000.0001219999999</v>
      </c>
      <c r="BT6">
        <v>2000.0001219999999</v>
      </c>
      <c r="BU6">
        <v>2000.0001219999999</v>
      </c>
      <c r="BV6">
        <v>2000.0001219999999</v>
      </c>
      <c r="BW6">
        <v>2000.0001219999999</v>
      </c>
      <c r="BX6">
        <v>2000.0001219999999</v>
      </c>
      <c r="BY6">
        <v>2000.0001219999999</v>
      </c>
      <c r="BZ6">
        <v>2000.0001219999999</v>
      </c>
      <c r="CA6">
        <v>2000.0001219999999</v>
      </c>
      <c r="CB6">
        <v>2000.0001219999999</v>
      </c>
      <c r="CC6">
        <v>2000.0001219999999</v>
      </c>
      <c r="CD6">
        <v>2000.0001219999999</v>
      </c>
      <c r="CE6">
        <v>2000.0001219999999</v>
      </c>
      <c r="CF6">
        <v>2000.0001219999999</v>
      </c>
      <c r="CG6">
        <v>2000.0001219999999</v>
      </c>
      <c r="CH6">
        <v>2000.0001219999999</v>
      </c>
      <c r="CI6">
        <v>2000.0001219999999</v>
      </c>
      <c r="CJ6">
        <v>2000.0001219999999</v>
      </c>
      <c r="CK6">
        <v>2000.0001219999999</v>
      </c>
      <c r="CL6">
        <v>2000.0001219999999</v>
      </c>
      <c r="CM6">
        <v>2000.0001219999999</v>
      </c>
      <c r="CN6">
        <v>2000.0001219999999</v>
      </c>
      <c r="CO6">
        <v>2000.0001219999999</v>
      </c>
      <c r="CP6">
        <v>2000.0001219999999</v>
      </c>
      <c r="CQ6">
        <v>2000.0001219999999</v>
      </c>
      <c r="CR6">
        <v>2000.0001219999999</v>
      </c>
      <c r="CS6">
        <v>2000.0001219999999</v>
      </c>
      <c r="CT6">
        <v>2000.0001219999999</v>
      </c>
    </row>
    <row r="7" spans="1:98" x14ac:dyDescent="0.25">
      <c r="A7">
        <v>4</v>
      </c>
      <c r="B7" t="s">
        <v>1</v>
      </c>
      <c r="C7">
        <v>790.45062669013464</v>
      </c>
      <c r="D7">
        <v>790.45062669013464</v>
      </c>
      <c r="E7">
        <v>790.45062669013464</v>
      </c>
      <c r="F7">
        <v>790.45062669013464</v>
      </c>
      <c r="G7">
        <v>790.45062669013464</v>
      </c>
      <c r="H7">
        <v>790.45062669013464</v>
      </c>
      <c r="I7">
        <v>790.45062669013464</v>
      </c>
      <c r="J7">
        <v>790.45062669013464</v>
      </c>
      <c r="K7">
        <v>790.45062669013464</v>
      </c>
      <c r="L7">
        <v>790.45062669013464</v>
      </c>
      <c r="M7">
        <v>790.45062669013464</v>
      </c>
      <c r="N7">
        <v>790.45062669013464</v>
      </c>
      <c r="O7">
        <v>790.45062669013464</v>
      </c>
      <c r="P7">
        <v>790.45062669013464</v>
      </c>
      <c r="Q7">
        <v>790.45062669013464</v>
      </c>
      <c r="R7">
        <v>790.45062669013464</v>
      </c>
      <c r="S7">
        <v>790.45062669013464</v>
      </c>
      <c r="T7">
        <v>790.45062669013464</v>
      </c>
      <c r="U7">
        <v>790.45062669013464</v>
      </c>
      <c r="V7">
        <v>790.45062669013464</v>
      </c>
      <c r="W7">
        <v>790.45062669013464</v>
      </c>
      <c r="X7">
        <v>790.45062669013464</v>
      </c>
      <c r="Y7">
        <v>790.45062669013464</v>
      </c>
      <c r="Z7">
        <v>790.45062669013464</v>
      </c>
      <c r="AA7">
        <v>790.45062669013464</v>
      </c>
      <c r="AB7">
        <v>790.45062669013464</v>
      </c>
      <c r="AC7">
        <v>790.45062669013464</v>
      </c>
      <c r="AD7">
        <v>790.45062669013464</v>
      </c>
      <c r="AE7">
        <v>790.45062669013464</v>
      </c>
      <c r="AF7">
        <v>790.45062669013464</v>
      </c>
      <c r="AG7">
        <v>790.45062669013464</v>
      </c>
      <c r="AH7">
        <v>790.45062669013464</v>
      </c>
      <c r="AI7">
        <v>790.45062669013464</v>
      </c>
      <c r="AJ7">
        <v>790.45062669013464</v>
      </c>
      <c r="AK7">
        <v>790.45062669013464</v>
      </c>
      <c r="AL7">
        <v>790.45062669013464</v>
      </c>
      <c r="AM7">
        <v>790.45062669013464</v>
      </c>
      <c r="AN7">
        <v>790.45062669013464</v>
      </c>
      <c r="AO7">
        <v>790.45062669013464</v>
      </c>
      <c r="AP7">
        <v>790.45062669013464</v>
      </c>
      <c r="AQ7">
        <v>790.45062669013464</v>
      </c>
      <c r="AR7">
        <v>790.45062669013464</v>
      </c>
      <c r="AS7">
        <v>790.45062669013464</v>
      </c>
      <c r="AT7">
        <v>790.45062669013464</v>
      </c>
      <c r="AU7">
        <v>790.45062669013464</v>
      </c>
      <c r="AV7">
        <v>790.45062669013464</v>
      </c>
      <c r="AW7">
        <v>790.45062669013464</v>
      </c>
      <c r="AX7">
        <v>790.45062669013464</v>
      </c>
      <c r="AY7">
        <v>790.45062669013464</v>
      </c>
      <c r="AZ7">
        <v>790.45062669013464</v>
      </c>
      <c r="BA7">
        <v>790.45062669013464</v>
      </c>
      <c r="BB7">
        <v>790.45062669013464</v>
      </c>
      <c r="BC7">
        <v>790.45062669013464</v>
      </c>
      <c r="BD7">
        <v>790.45062669013464</v>
      </c>
      <c r="BE7">
        <v>790.45062669013464</v>
      </c>
      <c r="BF7">
        <v>790.45062669013464</v>
      </c>
      <c r="BG7">
        <v>790.45062669013464</v>
      </c>
      <c r="BH7">
        <v>790.45062669013464</v>
      </c>
      <c r="BI7">
        <v>790.45062669013464</v>
      </c>
      <c r="BJ7">
        <v>790.45062669013464</v>
      </c>
      <c r="BK7">
        <v>790.45062669013464</v>
      </c>
      <c r="BL7">
        <v>790.45062669013464</v>
      </c>
      <c r="BM7">
        <v>790.45062669013464</v>
      </c>
      <c r="BN7">
        <v>790.45062669013464</v>
      </c>
      <c r="BO7">
        <v>790.45062669013464</v>
      </c>
      <c r="BP7">
        <v>790.45062669013464</v>
      </c>
      <c r="BQ7">
        <v>790.45062669013464</v>
      </c>
      <c r="BR7">
        <v>790.45062669013464</v>
      </c>
      <c r="BS7">
        <v>790.45062669013464</v>
      </c>
      <c r="BT7">
        <v>790.45062669013464</v>
      </c>
      <c r="BU7">
        <v>790.45062669013464</v>
      </c>
      <c r="BV7">
        <v>790.45062669013464</v>
      </c>
      <c r="BW7">
        <v>790.45062669013464</v>
      </c>
      <c r="BX7">
        <v>790.45062669013464</v>
      </c>
      <c r="BY7">
        <v>790.45062669013464</v>
      </c>
      <c r="BZ7">
        <v>790.45062669013464</v>
      </c>
      <c r="CA7">
        <v>790.45062669013464</v>
      </c>
      <c r="CB7">
        <v>790.45062669013464</v>
      </c>
      <c r="CC7">
        <v>790.45062669013464</v>
      </c>
      <c r="CD7">
        <v>790.45062669013464</v>
      </c>
      <c r="CE7">
        <v>790.45062669013464</v>
      </c>
      <c r="CF7">
        <v>790.45062669013464</v>
      </c>
      <c r="CG7">
        <v>790.45062669013464</v>
      </c>
      <c r="CH7">
        <v>790.45062669013464</v>
      </c>
      <c r="CI7">
        <v>790.45062669013464</v>
      </c>
      <c r="CJ7">
        <v>790.45062669013464</v>
      </c>
      <c r="CK7">
        <v>790.45062669013464</v>
      </c>
      <c r="CL7">
        <v>790.45062669013464</v>
      </c>
      <c r="CM7">
        <v>790.45062669013464</v>
      </c>
      <c r="CN7">
        <v>790.45062669013464</v>
      </c>
      <c r="CO7">
        <v>790.45062669013464</v>
      </c>
      <c r="CP7">
        <v>790.45062669013464</v>
      </c>
      <c r="CQ7">
        <v>790.45062669013464</v>
      </c>
      <c r="CR7">
        <v>790.45062669013464</v>
      </c>
      <c r="CS7">
        <v>790.45062669013464</v>
      </c>
      <c r="CT7">
        <v>790.45062669013464</v>
      </c>
    </row>
    <row r="8" spans="1:98" x14ac:dyDescent="0.25">
      <c r="A8">
        <v>17</v>
      </c>
      <c r="B8" t="s">
        <v>0</v>
      </c>
      <c r="C8">
        <v>8.1460089999999994</v>
      </c>
      <c r="D8">
        <v>5.9890980000000003</v>
      </c>
      <c r="E8">
        <v>7.6604979999999996</v>
      </c>
      <c r="F8">
        <v>5.3163720000000003</v>
      </c>
      <c r="G8">
        <v>3.2101850000000001</v>
      </c>
      <c r="H8">
        <v>3.1863929999999998</v>
      </c>
      <c r="I8">
        <v>4.1459250000000001</v>
      </c>
      <c r="J8">
        <v>2.6865169999999998</v>
      </c>
      <c r="K8">
        <v>2.0402450000000001</v>
      </c>
      <c r="L8">
        <v>3.226613</v>
      </c>
      <c r="M8">
        <v>3.026351</v>
      </c>
      <c r="N8">
        <v>3.116247</v>
      </c>
      <c r="O8">
        <v>5.1604000000000001</v>
      </c>
      <c r="P8">
        <v>2.3317199999999998</v>
      </c>
      <c r="Q8">
        <v>4.6497510000000002</v>
      </c>
      <c r="R8">
        <v>5.1088089999999999</v>
      </c>
      <c r="S8">
        <v>4.4698390000000003</v>
      </c>
      <c r="T8">
        <v>4.3390040000000001</v>
      </c>
      <c r="U8">
        <v>4.3577979999999998</v>
      </c>
      <c r="V8">
        <v>2.3183129999999998</v>
      </c>
      <c r="W8">
        <v>4.1742939999999997</v>
      </c>
      <c r="X8">
        <v>2.7590560000000002</v>
      </c>
      <c r="Y8">
        <v>3.595056</v>
      </c>
      <c r="Z8">
        <v>5.0773270000000004</v>
      </c>
      <c r="AA8">
        <v>2.6692800000000001</v>
      </c>
      <c r="AB8">
        <v>2.5487389999999999</v>
      </c>
      <c r="AC8">
        <v>1.894687</v>
      </c>
      <c r="AD8">
        <v>3.5781779999999999</v>
      </c>
      <c r="AE8">
        <v>2.4226939999999999</v>
      </c>
      <c r="AF8">
        <v>3.1494049999999998</v>
      </c>
      <c r="AG8">
        <v>5.0457260000000002</v>
      </c>
      <c r="AH8">
        <v>2.148336</v>
      </c>
      <c r="AI8">
        <v>5.9488909999999997</v>
      </c>
      <c r="AJ8">
        <v>5.5500299999999996</v>
      </c>
      <c r="AK8">
        <v>9.2303259999999998</v>
      </c>
      <c r="AL8">
        <v>13.101454</v>
      </c>
      <c r="AM8">
        <v>16.293415</v>
      </c>
      <c r="AN8">
        <v>15.919344000000001</v>
      </c>
      <c r="AO8">
        <v>15.095435</v>
      </c>
      <c r="AP8">
        <v>14.149070999999999</v>
      </c>
      <c r="AQ8">
        <v>17.308105000000001</v>
      </c>
      <c r="AR8">
        <v>18.347861999999999</v>
      </c>
      <c r="AS8">
        <v>19.696784999999998</v>
      </c>
      <c r="AT8">
        <v>18.241446</v>
      </c>
      <c r="AU8">
        <v>19.956059</v>
      </c>
      <c r="AV8">
        <v>18.683147000000002</v>
      </c>
      <c r="AW8">
        <v>16.915413000000001</v>
      </c>
      <c r="AX8">
        <v>16.872413999999999</v>
      </c>
      <c r="AY8">
        <v>12.971275</v>
      </c>
      <c r="AZ8">
        <v>9.0780840000000005</v>
      </c>
      <c r="BA8">
        <v>6.8133660000000003</v>
      </c>
      <c r="BB8">
        <v>8.3576429999999995</v>
      </c>
      <c r="BC8">
        <v>6.6478190000000001</v>
      </c>
      <c r="BD8">
        <v>7.6932960000000001</v>
      </c>
      <c r="BE8">
        <v>11.052151</v>
      </c>
      <c r="BF8">
        <v>13.132102</v>
      </c>
      <c r="BG8">
        <v>13.941746</v>
      </c>
      <c r="BH8">
        <v>16.170839000000001</v>
      </c>
      <c r="BI8">
        <v>15.031155</v>
      </c>
      <c r="BJ8">
        <v>13.77153</v>
      </c>
      <c r="BK8">
        <v>14.658522</v>
      </c>
      <c r="BL8">
        <v>15.981589</v>
      </c>
      <c r="BM8">
        <v>16.137203</v>
      </c>
      <c r="BN8">
        <v>15.976801999999999</v>
      </c>
      <c r="BO8">
        <v>16.552330000000001</v>
      </c>
      <c r="BP8">
        <v>15.901987999999999</v>
      </c>
      <c r="BQ8">
        <v>16.059156000000002</v>
      </c>
      <c r="BR8">
        <v>12.236105999999999</v>
      </c>
      <c r="BS8">
        <v>12.113536</v>
      </c>
      <c r="BT8">
        <v>8.3771439999999995</v>
      </c>
      <c r="BU8">
        <v>8.662884</v>
      </c>
      <c r="BV8">
        <v>7.249441</v>
      </c>
      <c r="BW8">
        <v>5.6114379999999997</v>
      </c>
      <c r="BX8">
        <v>8.7545750000000009</v>
      </c>
      <c r="BY8">
        <v>6.4340310000000001</v>
      </c>
      <c r="BZ8">
        <v>5.984788</v>
      </c>
      <c r="CA8">
        <v>5.3265469999999997</v>
      </c>
      <c r="CB8">
        <v>5.3605419999999997</v>
      </c>
      <c r="CC8">
        <v>3.5999310000000002</v>
      </c>
      <c r="CD8">
        <v>3.5417879999999999</v>
      </c>
      <c r="CE8">
        <v>4.5053900000000002</v>
      </c>
      <c r="CF8">
        <v>3.4488989999999999</v>
      </c>
      <c r="CG8">
        <v>2.128107</v>
      </c>
      <c r="CH8">
        <v>3.878031</v>
      </c>
      <c r="CI8">
        <v>2.0291130000000002</v>
      </c>
      <c r="CJ8">
        <v>3.5245510000000002</v>
      </c>
      <c r="CK8">
        <v>3.839248</v>
      </c>
      <c r="CL8">
        <v>3.3605589999999999</v>
      </c>
      <c r="CM8">
        <v>3.9619430000000002</v>
      </c>
      <c r="CN8">
        <v>5.036149</v>
      </c>
      <c r="CO8">
        <v>1.7774989999999999</v>
      </c>
      <c r="CP8">
        <v>4.937036</v>
      </c>
      <c r="CQ8">
        <v>2.0541309999999999</v>
      </c>
      <c r="CR8">
        <v>5.1036609999999998</v>
      </c>
      <c r="CS8">
        <v>4.3749149999999997</v>
      </c>
      <c r="CT8">
        <v>1.420428</v>
      </c>
    </row>
    <row r="9" spans="1:98" x14ac:dyDescent="0.25">
      <c r="A9">
        <v>17</v>
      </c>
      <c r="B9" t="s">
        <v>1</v>
      </c>
      <c r="C9">
        <v>4.1733241989823808</v>
      </c>
      <c r="D9">
        <v>3.0683059168578111</v>
      </c>
      <c r="E9">
        <v>3.9245895357660578</v>
      </c>
      <c r="F9">
        <v>2.723658164187194</v>
      </c>
      <c r="G9">
        <v>1.6446265580740524</v>
      </c>
      <c r="H9">
        <v>1.6324375549263528</v>
      </c>
      <c r="I9">
        <v>2.1240203797548012</v>
      </c>
      <c r="J9">
        <v>1.3763434839167925</v>
      </c>
      <c r="K9">
        <v>1.045248517446127</v>
      </c>
      <c r="L9">
        <v>1.6530428721170252</v>
      </c>
      <c r="M9">
        <v>1.5504456062980689</v>
      </c>
      <c r="N9">
        <v>1.5965006931745653</v>
      </c>
      <c r="O9">
        <v>2.6437513384073941</v>
      </c>
      <c r="P9">
        <v>1.1945755892549585</v>
      </c>
      <c r="Q9">
        <v>2.382138095789303</v>
      </c>
      <c r="R9">
        <v>2.6173204851208705</v>
      </c>
      <c r="S9">
        <v>2.2899664442127681</v>
      </c>
      <c r="T9">
        <v>2.2229376855195406</v>
      </c>
      <c r="U9">
        <v>2.2325661373166934</v>
      </c>
      <c r="V9">
        <v>1.1877069794196691</v>
      </c>
      <c r="W9">
        <v>2.1385542495554519</v>
      </c>
      <c r="X9">
        <v>1.4135063159330579</v>
      </c>
      <c r="Y9">
        <v>1.8418018199460375</v>
      </c>
      <c r="Z9">
        <v>2.6011917781144871</v>
      </c>
      <c r="AA9">
        <v>1.3675127068801041</v>
      </c>
      <c r="AB9">
        <v>1.3057577208164333</v>
      </c>
      <c r="AC9">
        <v>0.97067694211942679</v>
      </c>
      <c r="AD9">
        <v>1.8331549640647802</v>
      </c>
      <c r="AE9">
        <v>1.2411829519129454</v>
      </c>
      <c r="AF9">
        <v>1.6134880404497594</v>
      </c>
      <c r="AG9">
        <v>2.5850021055997572</v>
      </c>
      <c r="AH9">
        <v>1.1006251793172599</v>
      </c>
      <c r="AI9">
        <v>3.0477072597646888</v>
      </c>
      <c r="AJ9">
        <v>2.8433647082980364</v>
      </c>
      <c r="AK9">
        <v>4.7288362755671205</v>
      </c>
      <c r="AL9">
        <v>6.7120739763551098</v>
      </c>
      <c r="AM9">
        <v>8.3473641022938363</v>
      </c>
      <c r="AN9">
        <v>8.1557218445406789</v>
      </c>
      <c r="AO9">
        <v>7.7336207435648054</v>
      </c>
      <c r="AP9">
        <v>7.2487840852397571</v>
      </c>
      <c r="AQ9">
        <v>8.8672052087136102</v>
      </c>
      <c r="AR9">
        <v>9.399888520156221</v>
      </c>
      <c r="AS9">
        <v>10.090962271543424</v>
      </c>
      <c r="AT9">
        <v>9.345369986238703</v>
      </c>
      <c r="AU9">
        <v>10.223792281719813</v>
      </c>
      <c r="AV9">
        <v>9.5716601207100407</v>
      </c>
      <c r="AW9">
        <v>8.6660231296922401</v>
      </c>
      <c r="AX9">
        <v>8.6439940885713611</v>
      </c>
      <c r="AY9">
        <v>6.645381296430581</v>
      </c>
      <c r="AZ9">
        <v>4.6508403854691016</v>
      </c>
      <c r="BA9">
        <v>3.4905909389891159</v>
      </c>
      <c r="BB9">
        <v>4.2817475132123839</v>
      </c>
      <c r="BC9">
        <v>3.4057786952058184</v>
      </c>
      <c r="BD9">
        <v>3.9413924495706247</v>
      </c>
      <c r="BE9">
        <v>5.6621849078619135</v>
      </c>
      <c r="BF9">
        <v>6.7277754124878726</v>
      </c>
      <c r="BG9">
        <v>7.1425683371901272</v>
      </c>
      <c r="BH9">
        <v>8.2845665548059237</v>
      </c>
      <c r="BI9">
        <v>7.7006891227538548</v>
      </c>
      <c r="BJ9">
        <v>7.0553640937558288</v>
      </c>
      <c r="BK9">
        <v>7.5097835742528156</v>
      </c>
      <c r="BL9">
        <v>8.1876109039273857</v>
      </c>
      <c r="BM9">
        <v>8.2673343208669507</v>
      </c>
      <c r="BN9">
        <v>8.185158451083236</v>
      </c>
      <c r="BO9">
        <v>8.4800101913147952</v>
      </c>
      <c r="BP9">
        <v>8.1468301019956435</v>
      </c>
      <c r="BQ9">
        <v>8.2273496567500839</v>
      </c>
      <c r="BR9">
        <v>6.2687430459644107</v>
      </c>
      <c r="BS9">
        <v>6.2059485723676753</v>
      </c>
      <c r="BT9">
        <v>4.2917381718532415</v>
      </c>
      <c r="BU9">
        <v>4.4381271160119367</v>
      </c>
      <c r="BV9">
        <v>3.7139987881666996</v>
      </c>
      <c r="BW9">
        <v>2.8748249598655358</v>
      </c>
      <c r="BX9">
        <v>4.4851018086655907</v>
      </c>
      <c r="BY9">
        <v>3.2962518540432262</v>
      </c>
      <c r="BZ9">
        <v>3.0660978383622415</v>
      </c>
      <c r="CA9">
        <v>2.7288709713084041</v>
      </c>
      <c r="CB9">
        <v>2.7462871264028075</v>
      </c>
      <c r="CC9">
        <v>1.844299356527453</v>
      </c>
      <c r="CD9">
        <v>1.8145118140755072</v>
      </c>
      <c r="CE9">
        <v>2.3081797617524398</v>
      </c>
      <c r="CF9">
        <v>1.766923367816821</v>
      </c>
      <c r="CG9">
        <v>1.0902615552135773</v>
      </c>
      <c r="CH9">
        <v>1.9867742125872732</v>
      </c>
      <c r="CI9">
        <v>1.0395454246821647</v>
      </c>
      <c r="CJ9">
        <v>1.8056810370388185</v>
      </c>
      <c r="CK9">
        <v>1.9669050923335227</v>
      </c>
      <c r="CL9">
        <v>1.7216654433855929</v>
      </c>
      <c r="CM9">
        <v>2.0297636053297818</v>
      </c>
      <c r="CN9">
        <v>2.5800956629658667</v>
      </c>
      <c r="CO9">
        <v>0.9106397489085738</v>
      </c>
      <c r="CP9">
        <v>2.5293185669261078</v>
      </c>
      <c r="CQ9">
        <v>1.0523625262603904</v>
      </c>
      <c r="CR9">
        <v>2.6146830864908956</v>
      </c>
      <c r="CS9">
        <v>2.2413354365298392</v>
      </c>
      <c r="CT9">
        <v>0.72770684949060882</v>
      </c>
    </row>
    <row r="10" spans="1:98" x14ac:dyDescent="0.25">
      <c r="A10">
        <v>10</v>
      </c>
      <c r="B10" t="s">
        <v>0</v>
      </c>
      <c r="C10">
        <v>23.668538999999999</v>
      </c>
      <c r="D10">
        <v>17.252153</v>
      </c>
      <c r="E10">
        <v>18.875800999999999</v>
      </c>
      <c r="F10">
        <v>14.783025</v>
      </c>
      <c r="G10">
        <v>16.989077000000002</v>
      </c>
      <c r="H10">
        <v>12.702494</v>
      </c>
      <c r="I10">
        <v>7.411721</v>
      </c>
      <c r="J10">
        <v>8.8999480000000002</v>
      </c>
      <c r="K10">
        <v>9.5481429999999996</v>
      </c>
      <c r="L10">
        <v>7.9602399999999998</v>
      </c>
      <c r="M10">
        <v>2.4379710000000001</v>
      </c>
      <c r="N10">
        <v>2.7454550000000002</v>
      </c>
      <c r="O10">
        <v>1.3114300000000001</v>
      </c>
      <c r="P10">
        <v>1.1890179999999999</v>
      </c>
      <c r="Q10">
        <v>0.63765799999999995</v>
      </c>
      <c r="R10">
        <v>1.0761480000000001</v>
      </c>
      <c r="S10">
        <v>4.3735530000000002</v>
      </c>
      <c r="T10">
        <v>4.1202030000000001</v>
      </c>
      <c r="U10">
        <v>1.2791520000000001</v>
      </c>
      <c r="V10">
        <v>1.880655</v>
      </c>
      <c r="W10">
        <v>4.839855</v>
      </c>
      <c r="X10">
        <v>2.7541850000000001</v>
      </c>
      <c r="Y10">
        <v>5.141114</v>
      </c>
      <c r="Z10">
        <v>0</v>
      </c>
      <c r="AA10">
        <v>5.3609679999999997</v>
      </c>
      <c r="AB10">
        <v>0.63156699999999999</v>
      </c>
      <c r="AC10">
        <v>0.902173</v>
      </c>
      <c r="AD10">
        <v>2.646998</v>
      </c>
      <c r="AE10">
        <v>1.9827669999999999</v>
      </c>
      <c r="AF10">
        <v>3.3725369999999999</v>
      </c>
      <c r="AG10">
        <v>4.2718470000000002</v>
      </c>
      <c r="AH10">
        <v>4.7870730000000004</v>
      </c>
      <c r="AI10">
        <v>1.735913</v>
      </c>
      <c r="AJ10">
        <v>4.0471209999999997</v>
      </c>
      <c r="AK10">
        <v>6.1516700000000002</v>
      </c>
      <c r="AL10">
        <v>4.4545519999999996</v>
      </c>
      <c r="AM10">
        <v>1.14862</v>
      </c>
      <c r="AN10">
        <v>2.6386750000000001</v>
      </c>
      <c r="AO10">
        <v>1.452518</v>
      </c>
      <c r="AP10">
        <v>4.5398139999999998</v>
      </c>
      <c r="AQ10">
        <v>5.4996200000000002</v>
      </c>
      <c r="AR10">
        <v>0</v>
      </c>
      <c r="AS10">
        <v>5.43811</v>
      </c>
      <c r="AT10">
        <v>0</v>
      </c>
      <c r="AU10">
        <v>2.3404609999999999</v>
      </c>
      <c r="AV10">
        <v>4.3183360000000004</v>
      </c>
      <c r="AW10">
        <v>4.3808610000000003</v>
      </c>
      <c r="AX10">
        <v>5.3824860000000001</v>
      </c>
      <c r="AY10">
        <v>2.369491</v>
      </c>
      <c r="AZ10">
        <v>2.5696530000000002</v>
      </c>
      <c r="BA10">
        <v>0.17704</v>
      </c>
      <c r="BB10">
        <v>5.363607</v>
      </c>
      <c r="BC10">
        <v>1.312039</v>
      </c>
      <c r="BD10">
        <v>0.54894500000000002</v>
      </c>
      <c r="BE10">
        <v>2.5777739999999998</v>
      </c>
      <c r="BF10">
        <v>3.223125</v>
      </c>
      <c r="BG10">
        <v>2.5014439999999998</v>
      </c>
      <c r="BH10">
        <v>1.2840240000000001</v>
      </c>
      <c r="BI10">
        <v>2.2945820000000001</v>
      </c>
      <c r="BJ10">
        <v>5.6364450000000001</v>
      </c>
      <c r="BK10">
        <v>0.37882700000000002</v>
      </c>
      <c r="BL10">
        <v>2.605585</v>
      </c>
      <c r="BM10">
        <v>4.8057499999999997</v>
      </c>
      <c r="BN10">
        <v>0.84350400000000003</v>
      </c>
      <c r="BO10">
        <v>4.7359159999999996</v>
      </c>
      <c r="BP10">
        <v>2.4760680000000002</v>
      </c>
      <c r="BQ10">
        <v>5.125076</v>
      </c>
      <c r="BR10">
        <v>4.303922</v>
      </c>
      <c r="BS10">
        <v>5.922682</v>
      </c>
      <c r="BT10">
        <v>5.1461889999999997</v>
      </c>
      <c r="BU10">
        <v>3.3146810000000002</v>
      </c>
      <c r="BV10">
        <v>5.40299</v>
      </c>
      <c r="BW10">
        <v>0.75336999999999998</v>
      </c>
      <c r="BX10">
        <v>1.5379830000000001</v>
      </c>
      <c r="BY10">
        <v>0.87273699999999999</v>
      </c>
      <c r="BZ10">
        <v>1.464699</v>
      </c>
      <c r="CA10">
        <v>5.9411550000000002</v>
      </c>
      <c r="CB10">
        <v>3.673187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</row>
    <row r="11" spans="1:98" x14ac:dyDescent="0.25">
      <c r="A11">
        <v>10</v>
      </c>
      <c r="B11" t="s">
        <v>1</v>
      </c>
      <c r="C11">
        <v>12.125752201263003</v>
      </c>
      <c r="D11">
        <v>8.8385401488565112</v>
      </c>
      <c r="E11">
        <v>9.6703596925163993</v>
      </c>
      <c r="F11">
        <v>7.5735683531237825</v>
      </c>
      <c r="G11">
        <v>8.7037623163042159</v>
      </c>
      <c r="H11">
        <v>6.5076807056840345</v>
      </c>
      <c r="I11">
        <v>3.7971372982040519</v>
      </c>
      <c r="J11">
        <v>4.5595786056809962</v>
      </c>
      <c r="K11">
        <v>4.89165875427393</v>
      </c>
      <c r="L11">
        <v>4.0781519173017742</v>
      </c>
      <c r="M11">
        <v>1.249009591165106</v>
      </c>
      <c r="N11">
        <v>1.4065383169497079</v>
      </c>
      <c r="O11">
        <v>0.6718655177365338</v>
      </c>
      <c r="P11">
        <v>0.60915198994079578</v>
      </c>
      <c r="Q11">
        <v>0.3266818833707042</v>
      </c>
      <c r="R11">
        <v>0.55132697374708173</v>
      </c>
      <c r="S11">
        <v>2.2406376632326319</v>
      </c>
      <c r="T11">
        <v>2.110842608278459</v>
      </c>
      <c r="U11">
        <v>0.65532900783398473</v>
      </c>
      <c r="V11">
        <v>0.96348813528652</v>
      </c>
      <c r="W11">
        <v>2.4795312638453839</v>
      </c>
      <c r="X11">
        <v>1.4110108286124272</v>
      </c>
      <c r="Y11">
        <v>2.6338708275337166</v>
      </c>
      <c r="Z11">
        <v>0</v>
      </c>
      <c r="AA11">
        <v>2.7465053726763835</v>
      </c>
      <c r="AB11">
        <v>0.3235613715107245</v>
      </c>
      <c r="AC11">
        <v>0.46219693749031354</v>
      </c>
      <c r="AD11">
        <v>1.356097299678648</v>
      </c>
      <c r="AE11">
        <v>1.0158016645996459</v>
      </c>
      <c r="AF11">
        <v>1.7278019548055301</v>
      </c>
      <c r="AG11">
        <v>2.1885321338891579</v>
      </c>
      <c r="AH11">
        <v>2.4524902431602009</v>
      </c>
      <c r="AI11">
        <v>0.88933460915990903</v>
      </c>
      <c r="AJ11">
        <v>2.0734015891106639</v>
      </c>
      <c r="AK11">
        <v>3.1515940229324499</v>
      </c>
      <c r="AL11">
        <v>2.2821346818086452</v>
      </c>
      <c r="AM11">
        <v>0.58845548064520214</v>
      </c>
      <c r="AN11">
        <v>1.3518333003007772</v>
      </c>
      <c r="AO11">
        <v>0.74414704413627453</v>
      </c>
      <c r="AP11">
        <v>2.3258157000660074</v>
      </c>
      <c r="AQ11">
        <v>2.8175388992582113</v>
      </c>
      <c r="AR11">
        <v>0</v>
      </c>
      <c r="AS11">
        <v>2.7860263915407009</v>
      </c>
      <c r="AT11">
        <v>0</v>
      </c>
      <c r="AU11">
        <v>1.1990537363848359</v>
      </c>
      <c r="AV11">
        <v>2.2123491550447318</v>
      </c>
      <c r="AW11">
        <v>2.2443816626863722</v>
      </c>
      <c r="AX11">
        <v>2.7575293710679523</v>
      </c>
      <c r="AY11">
        <v>1.2139262465301672</v>
      </c>
      <c r="AZ11">
        <v>1.3164722808295046</v>
      </c>
      <c r="BA11">
        <v>9.0700282333083693E-2</v>
      </c>
      <c r="BB11">
        <v>2.7478573724791233</v>
      </c>
      <c r="BC11">
        <v>0.67217751769101208</v>
      </c>
      <c r="BD11">
        <v>0.28123286537129816</v>
      </c>
      <c r="BE11">
        <v>1.3206327925377455</v>
      </c>
      <c r="BF11">
        <v>1.6512559167127223</v>
      </c>
      <c r="BG11">
        <v>1.2815277736127324</v>
      </c>
      <c r="BH11">
        <v>0.65782500746981165</v>
      </c>
      <c r="BI11">
        <v>1.1755492274989372</v>
      </c>
      <c r="BJ11">
        <v>2.8876364259766034</v>
      </c>
      <c r="BK11">
        <v>0.19407882882622626</v>
      </c>
      <c r="BL11">
        <v>1.3348807904589237</v>
      </c>
      <c r="BM11">
        <v>2.4620587540793997</v>
      </c>
      <c r="BN11">
        <v>0.43213991724517298</v>
      </c>
      <c r="BO11">
        <v>2.4262817346688226</v>
      </c>
      <c r="BP11">
        <v>1.2685272631942717</v>
      </c>
      <c r="BQ11">
        <v>2.6256543164172572</v>
      </c>
      <c r="BR11">
        <v>2.2049646438068811</v>
      </c>
      <c r="BS11">
        <v>3.0342799907878035</v>
      </c>
      <c r="BT11">
        <v>2.6364708271543695</v>
      </c>
      <c r="BU11">
        <v>1.6981614468148902</v>
      </c>
      <c r="BV11">
        <v>2.7680338818505863</v>
      </c>
      <c r="BW11">
        <v>0.38596289935198402</v>
      </c>
      <c r="BX11">
        <v>0.78793206237846281</v>
      </c>
      <c r="BY11">
        <v>0.44711642737533019</v>
      </c>
      <c r="BZ11">
        <v>0.75038755554103787</v>
      </c>
      <c r="CA11">
        <v>3.0437439894069804</v>
      </c>
      <c r="CB11">
        <v>1.8818295185393847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</row>
    <row r="12" spans="1:98" x14ac:dyDescent="0.25">
      <c r="A12">
        <v>22</v>
      </c>
      <c r="B12" t="s">
        <v>0</v>
      </c>
      <c r="C12">
        <v>18.443698999999999</v>
      </c>
      <c r="D12">
        <v>18.960072</v>
      </c>
      <c r="E12">
        <v>18.859338999999999</v>
      </c>
      <c r="F12">
        <v>19.054933999999999</v>
      </c>
      <c r="G12">
        <v>18.744741000000001</v>
      </c>
      <c r="H12">
        <v>18.737103000000001</v>
      </c>
      <c r="I12">
        <v>18.978449000000001</v>
      </c>
      <c r="J12">
        <v>18.748587000000001</v>
      </c>
      <c r="K12">
        <v>18.871078000000001</v>
      </c>
      <c r="L12">
        <v>18.804590000000001</v>
      </c>
      <c r="M12">
        <v>18.740538000000001</v>
      </c>
      <c r="N12">
        <v>18.302572000000001</v>
      </c>
      <c r="O12">
        <v>18.945512999999998</v>
      </c>
      <c r="P12">
        <v>18.752199000000001</v>
      </c>
      <c r="Q12">
        <v>18.448107</v>
      </c>
      <c r="R12">
        <v>18.608637000000002</v>
      </c>
      <c r="S12">
        <v>18.916240999999999</v>
      </c>
      <c r="T12">
        <v>18.487836999999999</v>
      </c>
      <c r="U12">
        <v>18.959021</v>
      </c>
      <c r="V12">
        <v>19.047756</v>
      </c>
      <c r="W12">
        <v>18.783315999999999</v>
      </c>
      <c r="X12">
        <v>18.595410999999999</v>
      </c>
      <c r="Y12">
        <v>19.414166999999999</v>
      </c>
      <c r="Z12">
        <v>19.580148999999999</v>
      </c>
      <c r="AA12">
        <v>19.769694999999999</v>
      </c>
      <c r="AB12">
        <v>19.950082999999999</v>
      </c>
      <c r="AC12">
        <v>20.298756000000001</v>
      </c>
      <c r="AD12">
        <v>20.420351</v>
      </c>
      <c r="AE12">
        <v>20.558325</v>
      </c>
      <c r="AF12">
        <v>20.914469</v>
      </c>
      <c r="AG12">
        <v>21.515944999999999</v>
      </c>
      <c r="AH12">
        <v>20.977606000000002</v>
      </c>
      <c r="AI12">
        <v>21.193012</v>
      </c>
      <c r="AJ12">
        <v>21.540832999999999</v>
      </c>
      <c r="AK12">
        <v>22.008022</v>
      </c>
      <c r="AL12">
        <v>22.260591999999999</v>
      </c>
      <c r="AM12">
        <v>22.044875999999999</v>
      </c>
      <c r="AN12">
        <v>22.254798999999998</v>
      </c>
      <c r="AO12">
        <v>22.118645000000001</v>
      </c>
      <c r="AP12">
        <v>21.828392000000001</v>
      </c>
      <c r="AQ12">
        <v>22.044056000000001</v>
      </c>
      <c r="AR12">
        <v>21.829367000000001</v>
      </c>
      <c r="AS12">
        <v>21.625724999999999</v>
      </c>
      <c r="AT12">
        <v>22.284351000000001</v>
      </c>
      <c r="AU12">
        <v>22.055668000000001</v>
      </c>
      <c r="AV12">
        <v>22.335229999999999</v>
      </c>
      <c r="AW12">
        <v>22.192848000000001</v>
      </c>
      <c r="AX12">
        <v>22.2376</v>
      </c>
      <c r="AY12">
        <v>21.641590000000001</v>
      </c>
      <c r="AZ12">
        <v>21.883322</v>
      </c>
      <c r="BA12">
        <v>21.942505000000001</v>
      </c>
      <c r="BB12">
        <v>21.647409</v>
      </c>
      <c r="BC12">
        <v>21.80658</v>
      </c>
      <c r="BD12">
        <v>21.701338</v>
      </c>
      <c r="BE12">
        <v>22.062435000000001</v>
      </c>
      <c r="BF12">
        <v>22.233294000000001</v>
      </c>
      <c r="BG12">
        <v>21.969982000000002</v>
      </c>
      <c r="BH12">
        <v>22.397103999999999</v>
      </c>
      <c r="BI12">
        <v>21.730045</v>
      </c>
      <c r="BJ12">
        <v>22.110878</v>
      </c>
      <c r="BK12">
        <v>22.082015999999999</v>
      </c>
      <c r="BL12">
        <v>22.006350999999999</v>
      </c>
      <c r="BM12">
        <v>22.381008000000001</v>
      </c>
      <c r="BN12">
        <v>22.291246000000001</v>
      </c>
      <c r="BO12">
        <v>22.325029000000001</v>
      </c>
      <c r="BP12">
        <v>21.704618</v>
      </c>
      <c r="BQ12">
        <v>22.003686999999999</v>
      </c>
      <c r="BR12">
        <v>22.366629</v>
      </c>
      <c r="BS12">
        <v>22.080172000000001</v>
      </c>
      <c r="BT12">
        <v>22.385494000000001</v>
      </c>
      <c r="BU12">
        <v>22.137225999999998</v>
      </c>
      <c r="BV12">
        <v>22.180313000000002</v>
      </c>
      <c r="BW12">
        <v>21.571587000000001</v>
      </c>
      <c r="BX12">
        <v>21.343495999999998</v>
      </c>
      <c r="BY12">
        <v>21.536321999999998</v>
      </c>
      <c r="BZ12">
        <v>21.082003</v>
      </c>
      <c r="CA12">
        <v>20.777781999999998</v>
      </c>
      <c r="CB12">
        <v>20.002151000000001</v>
      </c>
      <c r="CC12">
        <v>20.019525999999999</v>
      </c>
      <c r="CD12">
        <v>20.647421000000001</v>
      </c>
      <c r="CE12">
        <v>20.083244000000001</v>
      </c>
      <c r="CF12">
        <v>20.700707999999999</v>
      </c>
      <c r="CG12">
        <v>20.742896999999999</v>
      </c>
      <c r="CH12">
        <v>19.944244000000001</v>
      </c>
      <c r="CI12">
        <v>19.97467</v>
      </c>
      <c r="CJ12">
        <v>20.545151000000001</v>
      </c>
      <c r="CK12">
        <v>19.980308999999998</v>
      </c>
      <c r="CL12">
        <v>20.141684999999999</v>
      </c>
      <c r="CM12">
        <v>19.957547999999999</v>
      </c>
      <c r="CN12">
        <v>20.057279999999999</v>
      </c>
      <c r="CO12">
        <v>19.724539</v>
      </c>
      <c r="CP12">
        <v>19.146259000000001</v>
      </c>
      <c r="CQ12">
        <v>19.779461000000001</v>
      </c>
      <c r="CR12">
        <v>19.032114</v>
      </c>
      <c r="CS12">
        <v>18.322924</v>
      </c>
      <c r="CT12">
        <v>18.940950000000001</v>
      </c>
    </row>
    <row r="13" spans="1:98" x14ac:dyDescent="0.25">
      <c r="A13">
        <v>22</v>
      </c>
      <c r="B13" t="s">
        <v>1</v>
      </c>
      <c r="C13">
        <v>9.4489872716132695</v>
      </c>
      <c r="D13">
        <v>9.7135330064143393</v>
      </c>
      <c r="E13">
        <v>9.6619259597567559</v>
      </c>
      <c r="F13">
        <v>9.7621322505551031</v>
      </c>
      <c r="G13">
        <v>9.6032156629040308</v>
      </c>
      <c r="H13">
        <v>9.5993025994355481</v>
      </c>
      <c r="I13">
        <v>9.7229478227746835</v>
      </c>
      <c r="J13">
        <v>9.6051860271485676</v>
      </c>
      <c r="K13">
        <v>9.6679400278448053</v>
      </c>
      <c r="L13">
        <v>9.6338772150806715</v>
      </c>
      <c r="M13">
        <v>9.6010624021344526</v>
      </c>
      <c r="N13">
        <v>9.3766857649208788</v>
      </c>
      <c r="O13">
        <v>9.7060742094730408</v>
      </c>
      <c r="P13">
        <v>9.607036509637199</v>
      </c>
      <c r="Q13">
        <v>9.4512455569980656</v>
      </c>
      <c r="R13">
        <v>9.5334875154420899</v>
      </c>
      <c r="S13">
        <v>9.6910777190502326</v>
      </c>
      <c r="T13">
        <v>9.4715998397426056</v>
      </c>
      <c r="U13">
        <v>9.7129945631431465</v>
      </c>
      <c r="V13">
        <v>9.7584548520768681</v>
      </c>
      <c r="W13">
        <v>9.6229782215969735</v>
      </c>
      <c r="X13">
        <v>9.5267116346573086</v>
      </c>
      <c r="Y13">
        <v>9.9461727754272271</v>
      </c>
      <c r="Z13">
        <v>10.031207876320865</v>
      </c>
      <c r="AA13">
        <v>10.128315172497473</v>
      </c>
      <c r="AB13">
        <v>10.220730686107395</v>
      </c>
      <c r="AC13">
        <v>10.399361162507775</v>
      </c>
      <c r="AD13">
        <v>10.461656128788228</v>
      </c>
      <c r="AE13">
        <v>10.53234230566704</v>
      </c>
      <c r="AF13">
        <v>10.714800288898138</v>
      </c>
      <c r="AG13">
        <v>11.022945583840375</v>
      </c>
      <c r="AH13">
        <v>10.747146333439847</v>
      </c>
      <c r="AI13">
        <v>10.857502100589869</v>
      </c>
      <c r="AJ13">
        <v>11.035696084443098</v>
      </c>
      <c r="AK13">
        <v>11.275044108634868</v>
      </c>
      <c r="AL13">
        <v>11.404439557736014</v>
      </c>
      <c r="AM13">
        <v>11.293924972875171</v>
      </c>
      <c r="AN13">
        <v>11.401471715804497</v>
      </c>
      <c r="AO13">
        <v>11.331717952582748</v>
      </c>
      <c r="AP13">
        <v>11.183016929943658</v>
      </c>
      <c r="AQ13">
        <v>11.2935048744143</v>
      </c>
      <c r="AR13">
        <v>11.183516437259941</v>
      </c>
      <c r="AS13">
        <v>11.07918754607787</v>
      </c>
      <c r="AT13">
        <v>11.41661165448224</v>
      </c>
      <c r="AU13">
        <v>11.299453878472431</v>
      </c>
      <c r="AV13">
        <v>11.442677739349078</v>
      </c>
      <c r="AW13">
        <v>11.369733277085471</v>
      </c>
      <c r="AX13">
        <v>11.392660406745266</v>
      </c>
      <c r="AY13">
        <v>11.087315426665389</v>
      </c>
      <c r="AZ13">
        <v>11.211158403670252</v>
      </c>
      <c r="BA13">
        <v>11.241478753926234</v>
      </c>
      <c r="BB13">
        <v>11.090296588792006</v>
      </c>
      <c r="BC13">
        <v>11.171842310884411</v>
      </c>
      <c r="BD13">
        <v>11.117925235007217</v>
      </c>
      <c r="BE13">
        <v>11.302920715405033</v>
      </c>
      <c r="BF13">
        <v>11.390454377510482</v>
      </c>
      <c r="BG13">
        <v>11.255555638571886</v>
      </c>
      <c r="BH13">
        <v>11.474376729797999</v>
      </c>
      <c r="BI13">
        <v>11.13263226734418</v>
      </c>
      <c r="BJ13">
        <v>11.327738800453957</v>
      </c>
      <c r="BK13">
        <v>11.312952359261587</v>
      </c>
      <c r="BL13">
        <v>11.274188029942037</v>
      </c>
      <c r="BM13">
        <v>11.466130504400162</v>
      </c>
      <c r="BN13">
        <v>11.420144067759955</v>
      </c>
      <c r="BO13">
        <v>11.437451612032767</v>
      </c>
      <c r="BP13">
        <v>11.119605628850712</v>
      </c>
      <c r="BQ13">
        <v>11.272823222259394</v>
      </c>
      <c r="BR13">
        <v>11.458763924194177</v>
      </c>
      <c r="BS13">
        <v>11.312007650039817</v>
      </c>
      <c r="BT13">
        <v>11.468428750370261</v>
      </c>
      <c r="BU13">
        <v>11.341237281243112</v>
      </c>
      <c r="BV13">
        <v>11.363311406101257</v>
      </c>
      <c r="BW13">
        <v>11.051451825986657</v>
      </c>
      <c r="BX13">
        <v>10.93459734057299</v>
      </c>
      <c r="BY13">
        <v>11.033385030593093</v>
      </c>
      <c r="BZ13">
        <v>10.800630502976261</v>
      </c>
      <c r="CA13">
        <v>10.644773461676818</v>
      </c>
      <c r="CB13">
        <v>10.247405913742501</v>
      </c>
      <c r="CC13">
        <v>10.256307390276262</v>
      </c>
      <c r="CD13">
        <v>10.577987540386586</v>
      </c>
      <c r="CE13">
        <v>10.288951089946956</v>
      </c>
      <c r="CF13">
        <v>10.605287280245843</v>
      </c>
      <c r="CG13">
        <v>10.626901346057808</v>
      </c>
      <c r="CH13">
        <v>10.217739277676856</v>
      </c>
      <c r="CI13">
        <v>10.233326979836063</v>
      </c>
      <c r="CJ13">
        <v>10.525593065272462</v>
      </c>
      <c r="CK13">
        <v>10.236215925227366</v>
      </c>
      <c r="CL13">
        <v>10.318891302327364</v>
      </c>
      <c r="CM13">
        <v>10.224555119046936</v>
      </c>
      <c r="CN13">
        <v>10.275649338193135</v>
      </c>
      <c r="CO13">
        <v>10.105181067498419</v>
      </c>
      <c r="CP13">
        <v>9.8089194358469527</v>
      </c>
      <c r="CQ13">
        <v>10.133318442703445</v>
      </c>
      <c r="CR13">
        <v>9.7504412177780981</v>
      </c>
      <c r="CS13">
        <v>9.3871124037936919</v>
      </c>
      <c r="CT13">
        <v>9.703736515232837</v>
      </c>
    </row>
    <row r="14" spans="1:98" x14ac:dyDescent="0.25">
      <c r="A14">
        <v>7</v>
      </c>
      <c r="B14" t="s">
        <v>0</v>
      </c>
      <c r="C14">
        <v>1.108131</v>
      </c>
      <c r="D14">
        <v>1.2728200000000001</v>
      </c>
      <c r="E14">
        <v>1.929378</v>
      </c>
      <c r="F14">
        <v>0.96023599999999998</v>
      </c>
      <c r="G14">
        <v>1.564565</v>
      </c>
      <c r="H14">
        <v>0.19992299999999999</v>
      </c>
      <c r="I14">
        <v>0.25821899999999998</v>
      </c>
      <c r="J14">
        <v>1.8270299999999999</v>
      </c>
      <c r="K14">
        <v>0.411742</v>
      </c>
      <c r="L14">
        <v>0.93904600000000005</v>
      </c>
      <c r="M14">
        <v>1.6407989999999999</v>
      </c>
      <c r="N14">
        <v>1.6445799999999999</v>
      </c>
      <c r="O14">
        <v>2.4125420000000002</v>
      </c>
      <c r="P14">
        <v>0.81902399999999997</v>
      </c>
      <c r="Q14">
        <v>1.5071479999999999</v>
      </c>
      <c r="R14">
        <v>1.983366</v>
      </c>
      <c r="S14">
        <v>2.637022</v>
      </c>
      <c r="T14">
        <v>0</v>
      </c>
      <c r="U14">
        <v>1.064079</v>
      </c>
      <c r="V14">
        <v>2.3829099999999999</v>
      </c>
      <c r="W14">
        <v>1.6451070000000001</v>
      </c>
      <c r="X14">
        <v>2.5573600000000001</v>
      </c>
      <c r="Y14">
        <v>1.048956</v>
      </c>
      <c r="Z14">
        <v>1.758534</v>
      </c>
      <c r="AA14">
        <v>0.86079000000000006</v>
      </c>
      <c r="AB14">
        <v>1.067245</v>
      </c>
      <c r="AC14">
        <v>1.605715</v>
      </c>
      <c r="AD14">
        <v>0.16800499999999999</v>
      </c>
      <c r="AE14">
        <v>1.18797</v>
      </c>
      <c r="AF14">
        <v>1.3173999999999999</v>
      </c>
      <c r="AG14">
        <v>2.5213969999999999</v>
      </c>
      <c r="AH14">
        <v>0.93913400000000002</v>
      </c>
      <c r="AI14">
        <v>1.9861800000000001</v>
      </c>
      <c r="AJ14">
        <v>1.7074480000000001</v>
      </c>
      <c r="AK14">
        <v>0.94142000000000003</v>
      </c>
      <c r="AL14">
        <v>3.4075790000000001</v>
      </c>
      <c r="AM14">
        <v>3.2875130000000001</v>
      </c>
      <c r="AN14">
        <v>4.5316939999999999</v>
      </c>
      <c r="AO14">
        <v>3.8506040000000001</v>
      </c>
      <c r="AP14">
        <v>5.5299399999999999</v>
      </c>
      <c r="AQ14">
        <v>5.493538</v>
      </c>
      <c r="AR14">
        <v>4.6005409999999998</v>
      </c>
      <c r="AS14">
        <v>3.4601160000000002</v>
      </c>
      <c r="AT14">
        <v>4.6791489999999998</v>
      </c>
      <c r="AU14">
        <v>3.6682419999999998</v>
      </c>
      <c r="AV14">
        <v>4.1524609999999997</v>
      </c>
      <c r="AW14">
        <v>4.8141179999999997</v>
      </c>
      <c r="AX14">
        <v>6.2616480000000001</v>
      </c>
      <c r="AY14">
        <v>8.1231989999999996</v>
      </c>
      <c r="AZ14">
        <v>7.958774</v>
      </c>
      <c r="BA14">
        <v>10.197324999999999</v>
      </c>
      <c r="BB14">
        <v>8.9299389999999992</v>
      </c>
      <c r="BC14">
        <v>10.620089</v>
      </c>
      <c r="BD14">
        <v>10.144399999999999</v>
      </c>
      <c r="BE14">
        <v>8.8413079999999997</v>
      </c>
      <c r="BF14">
        <v>10.421196</v>
      </c>
      <c r="BG14">
        <v>8.5565960000000008</v>
      </c>
      <c r="BH14">
        <v>10.180363</v>
      </c>
      <c r="BI14">
        <v>10.825839999999999</v>
      </c>
      <c r="BJ14">
        <v>8.8787629999999993</v>
      </c>
      <c r="BK14">
        <v>9.3446060000000006</v>
      </c>
      <c r="BL14">
        <v>9.0687770000000008</v>
      </c>
      <c r="BM14">
        <v>10.408886000000001</v>
      </c>
      <c r="BN14">
        <v>9.5239790000000006</v>
      </c>
      <c r="BO14">
        <v>9.2175499999999992</v>
      </c>
      <c r="BP14">
        <v>6.5848800000000001</v>
      </c>
      <c r="BQ14">
        <v>7.9574559999999996</v>
      </c>
      <c r="BR14">
        <v>7.2185959999999998</v>
      </c>
      <c r="BS14">
        <v>4.9358560000000002</v>
      </c>
      <c r="BT14">
        <v>3.338775</v>
      </c>
      <c r="BU14">
        <v>5.4847450000000002</v>
      </c>
      <c r="BV14">
        <v>3.7183600000000001</v>
      </c>
      <c r="BW14">
        <v>3.6668349999999998</v>
      </c>
      <c r="BX14">
        <v>5.0142429999999996</v>
      </c>
      <c r="BY14">
        <v>2.579291</v>
      </c>
      <c r="BZ14">
        <v>2.2365110000000001</v>
      </c>
      <c r="CA14">
        <v>0</v>
      </c>
      <c r="CB14">
        <v>1.4955419999999999</v>
      </c>
      <c r="CC14">
        <v>1.971935</v>
      </c>
      <c r="CD14">
        <v>2.3684020000000001</v>
      </c>
      <c r="CE14">
        <v>1.452105</v>
      </c>
      <c r="CF14">
        <v>3.286E-2</v>
      </c>
      <c r="CG14">
        <v>0.91134800000000005</v>
      </c>
      <c r="CH14">
        <v>1.1383779999999999</v>
      </c>
      <c r="CI14">
        <v>0.97562400000000005</v>
      </c>
      <c r="CJ14">
        <v>0</v>
      </c>
      <c r="CK14">
        <v>1.3417559999999999</v>
      </c>
      <c r="CL14">
        <v>0.168181</v>
      </c>
      <c r="CM14">
        <v>1.097316</v>
      </c>
      <c r="CN14">
        <v>2.3294510000000002</v>
      </c>
      <c r="CO14">
        <v>0.126328</v>
      </c>
      <c r="CP14">
        <v>1.682301</v>
      </c>
      <c r="CQ14">
        <v>2.0514220000000001</v>
      </c>
      <c r="CR14">
        <v>1.5253490000000001</v>
      </c>
      <c r="CS14">
        <v>0.434251</v>
      </c>
      <c r="CT14">
        <v>1.991279</v>
      </c>
    </row>
    <row r="15" spans="1:98" x14ac:dyDescent="0.25">
      <c r="A15">
        <v>7</v>
      </c>
      <c r="B15" t="s">
        <v>1</v>
      </c>
      <c r="C15">
        <v>0.56771235066675529</v>
      </c>
      <c r="D15">
        <v>0.65208502801172374</v>
      </c>
      <c r="E15">
        <v>0.98844966859037697</v>
      </c>
      <c r="F15">
        <v>0.49194349472656429</v>
      </c>
      <c r="G15">
        <v>0.80155042492352613</v>
      </c>
      <c r="H15">
        <v>0.10242359096744853</v>
      </c>
      <c r="I15">
        <v>0.13228951764441105</v>
      </c>
      <c r="J15">
        <v>0.93601523289095045</v>
      </c>
      <c r="K15">
        <v>0.21094168350874684</v>
      </c>
      <c r="L15">
        <v>0.48108753571934537</v>
      </c>
      <c r="M15">
        <v>0.84060626158970497</v>
      </c>
      <c r="N15">
        <v>0.84254332534649101</v>
      </c>
      <c r="O15">
        <v>1.2359819280412472</v>
      </c>
      <c r="P15">
        <v>0.41959844124249623</v>
      </c>
      <c r="Q15">
        <v>0.77213482330401262</v>
      </c>
      <c r="R15">
        <v>1.0161085414021624</v>
      </c>
      <c r="S15">
        <v>1.3509864432814789</v>
      </c>
      <c r="T15">
        <v>0</v>
      </c>
      <c r="U15">
        <v>0.54514384164429142</v>
      </c>
      <c r="V15">
        <v>1.2208010041478108</v>
      </c>
      <c r="W15">
        <v>0.84281331545488203</v>
      </c>
      <c r="X15">
        <v>1.3101743901227683</v>
      </c>
      <c r="Y15">
        <v>0.53739609893234375</v>
      </c>
      <c r="Z15">
        <v>0.90092369121287275</v>
      </c>
      <c r="AA15">
        <v>0.44099579772647485</v>
      </c>
      <c r="AB15">
        <v>0.54676583155542191</v>
      </c>
      <c r="AC15">
        <v>0.8226321952466531</v>
      </c>
      <c r="AD15">
        <v>8.6071514535527124E-2</v>
      </c>
      <c r="AE15">
        <v>0.60861508361519101</v>
      </c>
      <c r="AF15">
        <v>0.67492403945777468</v>
      </c>
      <c r="AG15">
        <v>1.2917499987222671</v>
      </c>
      <c r="AH15">
        <v>0.4811326194566099</v>
      </c>
      <c r="AI15">
        <v>1.017550196364235</v>
      </c>
      <c r="AJ15">
        <v>0.87475155710042407</v>
      </c>
      <c r="AK15">
        <v>0.48230377199509517</v>
      </c>
      <c r="AL15">
        <v>1.7457545039103421</v>
      </c>
      <c r="AM15">
        <v>1.6842428675648609</v>
      </c>
      <c r="AN15">
        <v>2.3216557006729626</v>
      </c>
      <c r="AO15">
        <v>1.9727229437014313</v>
      </c>
      <c r="AP15">
        <v>2.8330722960066241</v>
      </c>
      <c r="AQ15">
        <v>2.8144229982349969</v>
      </c>
      <c r="AR15">
        <v>2.3569270649849026</v>
      </c>
      <c r="AS15">
        <v>1.7726700073724593</v>
      </c>
      <c r="AT15">
        <v>2.3971991379268309</v>
      </c>
      <c r="AU15">
        <v>1.879296119894236</v>
      </c>
      <c r="AV15">
        <v>2.127368871877084</v>
      </c>
      <c r="AW15">
        <v>2.4663458076410989</v>
      </c>
      <c r="AX15">
        <v>3.2079374235787887</v>
      </c>
      <c r="AY15">
        <v>4.1616382893573372</v>
      </c>
      <c r="AZ15">
        <v>4.0774008632241623</v>
      </c>
      <c r="BA15">
        <v>5.2242445579655019</v>
      </c>
      <c r="BB15">
        <v>4.5749434507298625</v>
      </c>
      <c r="BC15">
        <v>5.4408329795666308</v>
      </c>
      <c r="BD15">
        <v>5.1971302762072646</v>
      </c>
      <c r="BE15">
        <v>4.5295364425765445</v>
      </c>
      <c r="BF15">
        <v>5.3389370732512562</v>
      </c>
      <c r="BG15">
        <v>4.3836741584395309</v>
      </c>
      <c r="BH15">
        <v>5.2155546676077655</v>
      </c>
      <c r="BI15">
        <v>5.5462423434974619</v>
      </c>
      <c r="BJ15">
        <v>4.5487252082497571</v>
      </c>
      <c r="BK15">
        <v>4.7873836561874592</v>
      </c>
      <c r="BL15">
        <v>4.6460722679381821</v>
      </c>
      <c r="BM15">
        <v>5.3326304731861844</v>
      </c>
      <c r="BN15">
        <v>4.8792791698732492</v>
      </c>
      <c r="BO15">
        <v>4.7222909366206247</v>
      </c>
      <c r="BP15">
        <v>3.3735340890729559</v>
      </c>
      <c r="BQ15">
        <v>4.0767256317955871</v>
      </c>
      <c r="BR15">
        <v>3.6981964259402877</v>
      </c>
      <c r="BS15">
        <v>2.5287140349946062</v>
      </c>
      <c r="BT15">
        <v>1.7105051691518385</v>
      </c>
      <c r="BU15">
        <v>2.8099182107149181</v>
      </c>
      <c r="BV15">
        <v>1.9049723328967751</v>
      </c>
      <c r="BW15">
        <v>1.8785752924131998</v>
      </c>
      <c r="BX15">
        <v>2.5688728862781773</v>
      </c>
      <c r="BY15">
        <v>1.3214099746903623</v>
      </c>
      <c r="BZ15">
        <v>1.145798571741117</v>
      </c>
      <c r="CA15">
        <v>0</v>
      </c>
      <c r="CB15">
        <v>0.76618889313705729</v>
      </c>
      <c r="CC15">
        <v>1.0102522663945401</v>
      </c>
      <c r="CD15">
        <v>1.2133683352815188</v>
      </c>
      <c r="CE15">
        <v>0.74393545796024896</v>
      </c>
      <c r="CF15">
        <v>1.6834677346730286E-2</v>
      </c>
      <c r="CG15">
        <v>0.46689742941533641</v>
      </c>
      <c r="CH15">
        <v>0.5832083484058469</v>
      </c>
      <c r="CI15">
        <v>0.49982700096550181</v>
      </c>
      <c r="CJ15">
        <v>0</v>
      </c>
      <c r="CK15">
        <v>0.68740198837612421</v>
      </c>
      <c r="CL15">
        <v>8.6161682010056181E-2</v>
      </c>
      <c r="CM15">
        <v>0.56217166181998446</v>
      </c>
      <c r="CN15">
        <v>1.1934131460748088</v>
      </c>
      <c r="CO15">
        <v>6.4719754104009236E-2</v>
      </c>
      <c r="CP15">
        <v>0.86186836686189006</v>
      </c>
      <c r="CQ15">
        <v>1.0509746643939177</v>
      </c>
      <c r="CR15">
        <v>0.78145947218982648</v>
      </c>
      <c r="CS15">
        <v>0.22247338625973748</v>
      </c>
      <c r="CT15">
        <v>1.0201624915495964</v>
      </c>
    </row>
    <row r="16" spans="1:98" x14ac:dyDescent="0.25">
      <c r="A16">
        <v>29</v>
      </c>
      <c r="B16" t="s">
        <v>0</v>
      </c>
      <c r="C16">
        <v>26.167023</v>
      </c>
      <c r="D16">
        <v>26.902820999999999</v>
      </c>
      <c r="E16">
        <v>26.982051999999999</v>
      </c>
      <c r="F16">
        <v>32.549880999999999</v>
      </c>
      <c r="G16">
        <v>26.417967000000001</v>
      </c>
      <c r="H16">
        <v>27.748404000000001</v>
      </c>
      <c r="I16">
        <v>30.335999999999999</v>
      </c>
      <c r="J16">
        <v>29.536384999999999</v>
      </c>
      <c r="K16">
        <v>30.167261</v>
      </c>
      <c r="L16">
        <v>27.676743999999999</v>
      </c>
      <c r="M16">
        <v>30.635349000000001</v>
      </c>
      <c r="N16">
        <v>32.567458999999999</v>
      </c>
      <c r="O16">
        <v>31.251892000000002</v>
      </c>
      <c r="P16">
        <v>26.113479999999999</v>
      </c>
      <c r="Q16">
        <v>29.427948000000001</v>
      </c>
      <c r="R16">
        <v>27.393082</v>
      </c>
      <c r="S16">
        <v>28.865487999999999</v>
      </c>
      <c r="T16">
        <v>28.611839</v>
      </c>
      <c r="U16">
        <v>32.458210000000001</v>
      </c>
      <c r="V16">
        <v>30.898191000000001</v>
      </c>
      <c r="W16">
        <v>29.948225000000001</v>
      </c>
      <c r="X16">
        <v>24.042919000000001</v>
      </c>
      <c r="Y16">
        <v>30.459311</v>
      </c>
      <c r="Z16">
        <v>24.543455000000002</v>
      </c>
      <c r="AA16">
        <v>26.098606</v>
      </c>
      <c r="AB16">
        <v>24.919601</v>
      </c>
      <c r="AC16">
        <v>32.868808999999999</v>
      </c>
      <c r="AD16">
        <v>39.545501999999999</v>
      </c>
      <c r="AE16">
        <v>42.269691000000002</v>
      </c>
      <c r="AF16">
        <v>46.800986999999999</v>
      </c>
      <c r="AG16">
        <v>48.702271000000003</v>
      </c>
      <c r="AH16">
        <v>55.808810999999999</v>
      </c>
      <c r="AI16">
        <v>54.933697000000002</v>
      </c>
      <c r="AJ16">
        <v>53.364212000000002</v>
      </c>
      <c r="AK16">
        <v>61.538356999999998</v>
      </c>
      <c r="AL16">
        <v>60.284385999999998</v>
      </c>
      <c r="AM16">
        <v>67.662909999999997</v>
      </c>
      <c r="AN16">
        <v>62.074257000000003</v>
      </c>
      <c r="AO16">
        <v>59.710838000000003</v>
      </c>
      <c r="AP16">
        <v>60.637546999999998</v>
      </c>
      <c r="AQ16">
        <v>68.015799999999999</v>
      </c>
      <c r="AR16">
        <v>64.888458</v>
      </c>
      <c r="AS16">
        <v>68.071503000000007</v>
      </c>
      <c r="AT16">
        <v>63.618591000000002</v>
      </c>
      <c r="AU16">
        <v>62.090480999999997</v>
      </c>
      <c r="AV16">
        <v>65.256225999999998</v>
      </c>
      <c r="AW16">
        <v>66.885468000000003</v>
      </c>
      <c r="AX16">
        <v>61.908493</v>
      </c>
      <c r="AY16">
        <v>58.584449999999997</v>
      </c>
      <c r="AZ16">
        <v>54.202224999999999</v>
      </c>
      <c r="BA16">
        <v>55.191673000000002</v>
      </c>
      <c r="BB16">
        <v>56.341476</v>
      </c>
      <c r="BC16">
        <v>52.021605999999998</v>
      </c>
      <c r="BD16">
        <v>58.403381000000003</v>
      </c>
      <c r="BE16">
        <v>53.844467000000002</v>
      </c>
      <c r="BF16">
        <v>51.368285999999998</v>
      </c>
      <c r="BG16">
        <v>55.710326999999999</v>
      </c>
      <c r="BH16">
        <v>56.460186</v>
      </c>
      <c r="BI16">
        <v>51.968604999999997</v>
      </c>
      <c r="BJ16">
        <v>51.632750999999999</v>
      </c>
      <c r="BK16">
        <v>59.162163</v>
      </c>
      <c r="BL16">
        <v>55.772522000000002</v>
      </c>
      <c r="BM16">
        <v>51.989154999999997</v>
      </c>
      <c r="BN16">
        <v>50.789326000000003</v>
      </c>
      <c r="BO16">
        <v>52.965622000000003</v>
      </c>
      <c r="BP16">
        <v>55.330666000000001</v>
      </c>
      <c r="BQ16">
        <v>53.746037000000001</v>
      </c>
      <c r="BR16">
        <v>56.875542000000003</v>
      </c>
      <c r="BS16">
        <v>53.038634999999999</v>
      </c>
      <c r="BT16">
        <v>53.917479999999998</v>
      </c>
      <c r="BU16">
        <v>57.433678</v>
      </c>
      <c r="BV16">
        <v>56.764130000000002</v>
      </c>
      <c r="BW16">
        <v>55.388263999999999</v>
      </c>
      <c r="BX16">
        <v>50.559745999999997</v>
      </c>
      <c r="BY16">
        <v>58.792510999999998</v>
      </c>
      <c r="BZ16">
        <v>52.610027000000002</v>
      </c>
      <c r="CA16">
        <v>54.006988999999997</v>
      </c>
      <c r="CB16">
        <v>54.946407000000001</v>
      </c>
      <c r="CC16">
        <v>54.263882000000002</v>
      </c>
      <c r="CD16">
        <v>55.102435999999997</v>
      </c>
      <c r="CE16">
        <v>51.014042000000003</v>
      </c>
      <c r="CF16">
        <v>54.648682000000001</v>
      </c>
      <c r="CG16">
        <v>56.117840000000001</v>
      </c>
      <c r="CH16">
        <v>51.237675000000003</v>
      </c>
      <c r="CI16">
        <v>59.042641000000003</v>
      </c>
      <c r="CJ16">
        <v>54.339053999999997</v>
      </c>
      <c r="CK16">
        <v>48.321914999999997</v>
      </c>
      <c r="CL16">
        <v>44.092247</v>
      </c>
      <c r="CM16">
        <v>36.066315000000003</v>
      </c>
      <c r="CN16">
        <v>36.365428999999999</v>
      </c>
      <c r="CO16">
        <v>39.871890999999998</v>
      </c>
      <c r="CP16">
        <v>32.488498999999997</v>
      </c>
      <c r="CQ16">
        <v>29.555855000000001</v>
      </c>
      <c r="CR16">
        <v>28.764621999999999</v>
      </c>
      <c r="CS16">
        <v>28.984197999999999</v>
      </c>
      <c r="CT16">
        <v>31.177258999999999</v>
      </c>
    </row>
    <row r="17" spans="1:98" x14ac:dyDescent="0.25">
      <c r="A17">
        <v>29</v>
      </c>
      <c r="B17" t="s">
        <v>1</v>
      </c>
      <c r="C17">
        <v>13.40576352189502</v>
      </c>
      <c r="D17">
        <v>13.782724018619593</v>
      </c>
      <c r="E17">
        <v>13.823315263928746</v>
      </c>
      <c r="F17">
        <v>16.675798670403729</v>
      </c>
      <c r="G17">
        <v>13.534325946487167</v>
      </c>
      <c r="H17">
        <v>14.21592903915764</v>
      </c>
      <c r="I17">
        <v>15.541593791552341</v>
      </c>
      <c r="J17">
        <v>15.131938875952654</v>
      </c>
      <c r="K17">
        <v>15.455146237662813</v>
      </c>
      <c r="L17">
        <v>14.179216532198824</v>
      </c>
      <c r="M17">
        <v>15.694954833215958</v>
      </c>
      <c r="N17">
        <v>16.684804146922318</v>
      </c>
      <c r="O17">
        <v>16.010819181219155</v>
      </c>
      <c r="P17">
        <v>13.378332629345538</v>
      </c>
      <c r="Q17">
        <v>15.076384953023641</v>
      </c>
      <c r="R17">
        <v>14.033892179017808</v>
      </c>
      <c r="S17">
        <v>14.788228147775865</v>
      </c>
      <c r="T17">
        <v>14.658279910578031</v>
      </c>
      <c r="U17">
        <v>16.628834224054</v>
      </c>
      <c r="V17">
        <v>15.829612784012344</v>
      </c>
      <c r="W17">
        <v>15.342930766350628</v>
      </c>
      <c r="X17">
        <v>12.317552764411783</v>
      </c>
      <c r="Y17">
        <v>15.604767890709452</v>
      </c>
      <c r="Z17">
        <v>12.573984963450828</v>
      </c>
      <c r="AA17">
        <v>13.370712453117441</v>
      </c>
      <c r="AB17">
        <v>12.766690275236074</v>
      </c>
      <c r="AC17">
        <v>16.839190331293505</v>
      </c>
      <c r="AD17">
        <v>20.259761615474048</v>
      </c>
      <c r="AE17">
        <v>21.655405037461627</v>
      </c>
      <c r="AF17">
        <v>23.976856836686508</v>
      </c>
      <c r="AG17">
        <v>24.950913522155187</v>
      </c>
      <c r="AH17">
        <v>28.591701956471454</v>
      </c>
      <c r="AI17">
        <v>28.143367755874788</v>
      </c>
      <c r="AJ17">
        <v>27.339296740186018</v>
      </c>
      <c r="AK17">
        <v>31.527035439528337</v>
      </c>
      <c r="AL17">
        <v>30.884607040649556</v>
      </c>
      <c r="AM17">
        <v>34.664737011285759</v>
      </c>
      <c r="AN17">
        <v>31.801585153165366</v>
      </c>
      <c r="AO17">
        <v>30.590769684506451</v>
      </c>
      <c r="AP17">
        <v>31.065536787650426</v>
      </c>
      <c r="AQ17">
        <v>34.845527920868463</v>
      </c>
      <c r="AR17">
        <v>33.243343090592198</v>
      </c>
      <c r="AS17">
        <v>34.87406541424172</v>
      </c>
      <c r="AT17">
        <v>32.59277092935482</v>
      </c>
      <c r="AU17">
        <v>31.809896954908314</v>
      </c>
      <c r="AV17">
        <v>33.431756225663783</v>
      </c>
      <c r="AW17">
        <v>34.26644166053115</v>
      </c>
      <c r="AX17">
        <v>31.716661736984495</v>
      </c>
      <c r="AY17">
        <v>30.013703995302894</v>
      </c>
      <c r="AZ17">
        <v>27.768623534688921</v>
      </c>
      <c r="BA17">
        <v>28.275532780926525</v>
      </c>
      <c r="BB17">
        <v>28.864594330448817</v>
      </c>
      <c r="BC17">
        <v>26.651459283893132</v>
      </c>
      <c r="BD17">
        <v>29.920939595044374</v>
      </c>
      <c r="BE17">
        <v>27.585338674731176</v>
      </c>
      <c r="BF17">
        <v>26.316753519919736</v>
      </c>
      <c r="BG17">
        <v>28.541247106690097</v>
      </c>
      <c r="BH17">
        <v>28.925411267388267</v>
      </c>
      <c r="BI17">
        <v>26.624306066179983</v>
      </c>
      <c r="BJ17">
        <v>26.452242958279534</v>
      </c>
      <c r="BK17">
        <v>30.309675144238124</v>
      </c>
      <c r="BL17">
        <v>28.573110550316997</v>
      </c>
      <c r="BM17">
        <v>26.634834143461642</v>
      </c>
      <c r="BN17">
        <v>26.020143513934862</v>
      </c>
      <c r="BO17">
        <v>27.135093026137532</v>
      </c>
      <c r="BP17">
        <v>28.346741006990253</v>
      </c>
      <c r="BQ17">
        <v>27.534911489970415</v>
      </c>
      <c r="BR17">
        <v>29.138204458016038</v>
      </c>
      <c r="BS17">
        <v>27.17249869555679</v>
      </c>
      <c r="BT17">
        <v>27.622744344150433</v>
      </c>
      <c r="BU17">
        <v>29.424146012355497</v>
      </c>
      <c r="BV17">
        <v>29.081126397378366</v>
      </c>
      <c r="BW17">
        <v>28.376249337660276</v>
      </c>
      <c r="BX17">
        <v>25.90252619119407</v>
      </c>
      <c r="BY17">
        <v>30.120296807336917</v>
      </c>
      <c r="BZ17">
        <v>26.952916303949142</v>
      </c>
      <c r="CA17">
        <v>27.668601165046006</v>
      </c>
      <c r="CB17">
        <v>28.149879282018333</v>
      </c>
      <c r="CC17">
        <v>27.800211352740273</v>
      </c>
      <c r="CD17">
        <v>28.229815309764312</v>
      </c>
      <c r="CE17">
        <v>26.135268935561395</v>
      </c>
      <c r="CF17">
        <v>27.997350240233327</v>
      </c>
      <c r="CG17">
        <v>28.750022209234167</v>
      </c>
      <c r="CH17">
        <v>26.249839519830456</v>
      </c>
      <c r="CI17">
        <v>30.248442207359368</v>
      </c>
      <c r="CJ17">
        <v>27.838723110668099</v>
      </c>
      <c r="CK17">
        <v>24.756051363393986</v>
      </c>
      <c r="CL17">
        <v>22.589128172164834</v>
      </c>
      <c r="CM17">
        <v>18.477321244995093</v>
      </c>
      <c r="CN17">
        <v>18.6305618925876</v>
      </c>
      <c r="CO17">
        <v>20.426975660042579</v>
      </c>
      <c r="CP17">
        <v>16.644351739031329</v>
      </c>
      <c r="CQ17">
        <v>15.141913652822431</v>
      </c>
      <c r="CR17">
        <v>14.736552963197187</v>
      </c>
      <c r="CS17">
        <v>14.849045084715316</v>
      </c>
      <c r="CT17">
        <v>15.972583561182073</v>
      </c>
    </row>
    <row r="18" spans="1:98" x14ac:dyDescent="0.25">
      <c r="A18">
        <v>8</v>
      </c>
      <c r="B18" t="s">
        <v>0</v>
      </c>
      <c r="C18">
        <v>1.2880000000000001E-3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2.3817999999999999E-2</v>
      </c>
      <c r="BX18">
        <v>5.1343E-2</v>
      </c>
      <c r="BY18">
        <v>7.9760999999999999E-2</v>
      </c>
      <c r="BZ18">
        <v>0.105934</v>
      </c>
      <c r="CA18">
        <v>0.13358200000000001</v>
      </c>
      <c r="CB18">
        <v>0.15274699999999999</v>
      </c>
      <c r="CC18">
        <v>0.17513000000000001</v>
      </c>
      <c r="CD18">
        <v>0.19285099999999999</v>
      </c>
      <c r="CE18">
        <v>0.20400499999999999</v>
      </c>
      <c r="CF18">
        <v>0.20094999999999999</v>
      </c>
      <c r="CG18">
        <v>0.19720799999999999</v>
      </c>
      <c r="CH18">
        <v>0.19781799999999999</v>
      </c>
      <c r="CI18">
        <v>0.205179</v>
      </c>
      <c r="CJ18">
        <v>0.18276200000000001</v>
      </c>
      <c r="CK18">
        <v>0.165245</v>
      </c>
      <c r="CL18">
        <v>0.16031400000000001</v>
      </c>
      <c r="CM18">
        <v>0.13280700000000001</v>
      </c>
      <c r="CN18">
        <v>0.123917</v>
      </c>
      <c r="CO18">
        <v>0.10284600000000001</v>
      </c>
      <c r="CP18">
        <v>7.4832999999999997E-2</v>
      </c>
      <c r="CQ18">
        <v>7.3460999999999999E-2</v>
      </c>
      <c r="CR18">
        <v>6.7780000000000007E-2</v>
      </c>
      <c r="CS18">
        <v>4.6994000000000001E-2</v>
      </c>
      <c r="CT18">
        <v>3.7560000000000003E-2</v>
      </c>
    </row>
    <row r="19" spans="1:98" x14ac:dyDescent="0.25">
      <c r="A19">
        <v>8</v>
      </c>
      <c r="B19" t="s">
        <v>1</v>
      </c>
      <c r="C19">
        <v>6.598619726898542E-4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1.2202323342800424E-2</v>
      </c>
      <c r="BX19">
        <v>2.6303799117868933E-2</v>
      </c>
      <c r="BY19">
        <v>4.0862772363133119E-2</v>
      </c>
      <c r="BZ19">
        <v>5.4271597992955757E-2</v>
      </c>
      <c r="CA19">
        <v>6.8436088537155368E-2</v>
      </c>
      <c r="CB19">
        <v>7.8254609272094058E-2</v>
      </c>
      <c r="CC19">
        <v>8.9721760308365039E-2</v>
      </c>
      <c r="CD19">
        <v>9.8800497900008596E-2</v>
      </c>
      <c r="CE19">
        <v>0.10451486159828703</v>
      </c>
      <c r="CF19">
        <v>0.10294973867393338</v>
      </c>
      <c r="CG19">
        <v>0.10103265520979873</v>
      </c>
      <c r="CH19">
        <v>0.10134516747947327</v>
      </c>
      <c r="CI19">
        <v>0.10511631963861148</v>
      </c>
      <c r="CJ19">
        <v>9.3631749885670135E-2</v>
      </c>
      <c r="CK19">
        <v>8.4657524594048877E-2</v>
      </c>
      <c r="CL19">
        <v>8.2131298361646968E-2</v>
      </c>
      <c r="CM19">
        <v>6.8039044260109843E-2</v>
      </c>
      <c r="CN19">
        <v>6.3484562166000513E-2</v>
      </c>
      <c r="CO19">
        <v>5.2689568667127908E-2</v>
      </c>
      <c r="CP19">
        <v>3.8338083076319765E-2</v>
      </c>
      <c r="CQ19">
        <v>3.7635186627150138E-2</v>
      </c>
      <c r="CR19">
        <v>3.4724723997607392E-2</v>
      </c>
      <c r="CS19">
        <v>2.40757403296483E-2</v>
      </c>
      <c r="CT19">
        <v>1.9242558768812829E-2</v>
      </c>
    </row>
    <row r="20" spans="1:98" x14ac:dyDescent="0.25">
      <c r="A20">
        <v>32</v>
      </c>
      <c r="B20" t="s">
        <v>0</v>
      </c>
      <c r="C20">
        <v>52.880496999999998</v>
      </c>
      <c r="D20">
        <v>54.896903999999999</v>
      </c>
      <c r="E20">
        <v>48.832622999999998</v>
      </c>
      <c r="F20">
        <v>53.102218999999998</v>
      </c>
      <c r="G20">
        <v>42.616261000000002</v>
      </c>
      <c r="H20">
        <v>30.501301000000002</v>
      </c>
      <c r="I20">
        <v>41.957175999999997</v>
      </c>
      <c r="J20">
        <v>35.336078999999998</v>
      </c>
      <c r="K20">
        <v>34.799767000000003</v>
      </c>
      <c r="L20">
        <v>42.328662999999999</v>
      </c>
      <c r="M20">
        <v>31.580203999999998</v>
      </c>
      <c r="N20">
        <v>29.36927</v>
      </c>
      <c r="O20">
        <v>37.336585999999997</v>
      </c>
      <c r="P20">
        <v>41.165253</v>
      </c>
      <c r="Q20">
        <v>37.525680999999999</v>
      </c>
      <c r="R20">
        <v>32.943581000000002</v>
      </c>
      <c r="S20">
        <v>34.135437000000003</v>
      </c>
      <c r="T20">
        <v>34.396481000000001</v>
      </c>
      <c r="U20">
        <v>30.420981999999999</v>
      </c>
      <c r="V20">
        <v>29.422401000000001</v>
      </c>
      <c r="W20">
        <v>34.941166000000003</v>
      </c>
      <c r="X20">
        <v>37.015304999999998</v>
      </c>
      <c r="Y20">
        <v>39.063087000000003</v>
      </c>
      <c r="Z20">
        <v>35.613441000000002</v>
      </c>
      <c r="AA20">
        <v>47.304564999999997</v>
      </c>
      <c r="AB20">
        <v>51.752231999999999</v>
      </c>
      <c r="AC20">
        <v>53.868201999999997</v>
      </c>
      <c r="AD20">
        <v>55.338676</v>
      </c>
      <c r="AE20">
        <v>66.608840999999998</v>
      </c>
      <c r="AF20">
        <v>76.149154999999993</v>
      </c>
      <c r="AG20">
        <v>82.832520000000002</v>
      </c>
      <c r="AH20">
        <v>75.849975999999998</v>
      </c>
      <c r="AI20">
        <v>81.195969000000005</v>
      </c>
      <c r="AJ20">
        <v>83.373435999999998</v>
      </c>
      <c r="AK20">
        <v>72.120872000000006</v>
      </c>
      <c r="AL20">
        <v>79.663162</v>
      </c>
      <c r="AM20">
        <v>91.445151999999993</v>
      </c>
      <c r="AN20">
        <v>95.233429000000001</v>
      </c>
      <c r="AO20">
        <v>88.821083000000002</v>
      </c>
      <c r="AP20">
        <v>85.517853000000002</v>
      </c>
      <c r="AQ20">
        <v>84.113060000000004</v>
      </c>
      <c r="AR20">
        <v>95.133026000000001</v>
      </c>
      <c r="AS20">
        <v>94.175017999999994</v>
      </c>
      <c r="AT20">
        <v>95.102905000000007</v>
      </c>
      <c r="AU20">
        <v>93.094864000000001</v>
      </c>
      <c r="AV20">
        <v>88.061370999999994</v>
      </c>
      <c r="AW20">
        <v>88.634079</v>
      </c>
      <c r="AX20">
        <v>96.319023000000001</v>
      </c>
      <c r="AY20">
        <v>82.903778000000003</v>
      </c>
      <c r="AZ20">
        <v>79.490386999999998</v>
      </c>
      <c r="BA20">
        <v>80.430817000000005</v>
      </c>
      <c r="BB20">
        <v>81.969063000000006</v>
      </c>
      <c r="BC20">
        <v>77.661392000000006</v>
      </c>
      <c r="BD20">
        <v>81.211860999999999</v>
      </c>
      <c r="BE20">
        <v>83.273453000000003</v>
      </c>
      <c r="BF20">
        <v>83.864990000000006</v>
      </c>
      <c r="BG20">
        <v>76.232337999999999</v>
      </c>
      <c r="BH20">
        <v>77.764724999999999</v>
      </c>
      <c r="BI20">
        <v>74.634688999999995</v>
      </c>
      <c r="BJ20">
        <v>71.573684999999998</v>
      </c>
      <c r="BK20">
        <v>70.882583999999994</v>
      </c>
      <c r="BL20">
        <v>76.821785000000006</v>
      </c>
      <c r="BM20">
        <v>79.123076999999995</v>
      </c>
      <c r="BN20">
        <v>72.199523999999997</v>
      </c>
      <c r="BO20">
        <v>77.760543999999996</v>
      </c>
      <c r="BP20">
        <v>79.041923999999995</v>
      </c>
      <c r="BQ20">
        <v>75.366371000000001</v>
      </c>
      <c r="BR20">
        <v>72.553864000000004</v>
      </c>
      <c r="BS20">
        <v>82.804069999999996</v>
      </c>
      <c r="BT20">
        <v>77.054801999999995</v>
      </c>
      <c r="BU20">
        <v>82.809089999999998</v>
      </c>
      <c r="BV20">
        <v>73.828545000000005</v>
      </c>
      <c r="BW20">
        <v>81.415595999999994</v>
      </c>
      <c r="BX20">
        <v>83.571312000000006</v>
      </c>
      <c r="BY20">
        <v>72.022568000000007</v>
      </c>
      <c r="BZ20">
        <v>79.437256000000005</v>
      </c>
      <c r="CA20">
        <v>78.732765000000001</v>
      </c>
      <c r="CB20">
        <v>78.961601000000002</v>
      </c>
      <c r="CC20">
        <v>82.348076000000006</v>
      </c>
      <c r="CD20">
        <v>70.869193999999993</v>
      </c>
      <c r="CE20">
        <v>77.899428999999998</v>
      </c>
      <c r="CF20">
        <v>83.918532999999996</v>
      </c>
      <c r="CG20">
        <v>70.343886999999995</v>
      </c>
      <c r="CH20">
        <v>67.499870000000001</v>
      </c>
      <c r="CI20">
        <v>70.053428999999994</v>
      </c>
      <c r="CJ20">
        <v>69.338065999999998</v>
      </c>
      <c r="CK20">
        <v>69.426758000000007</v>
      </c>
      <c r="CL20">
        <v>64.742996000000005</v>
      </c>
      <c r="CM20">
        <v>67.150138999999996</v>
      </c>
      <c r="CN20">
        <v>59.825394000000003</v>
      </c>
      <c r="CO20">
        <v>46.601669000000001</v>
      </c>
      <c r="CP20">
        <v>56.167828</v>
      </c>
      <c r="CQ20">
        <v>54.254333000000003</v>
      </c>
      <c r="CR20">
        <v>47.001961000000001</v>
      </c>
      <c r="CS20">
        <v>47.964981000000002</v>
      </c>
      <c r="CT20">
        <v>43.617573</v>
      </c>
    </row>
    <row r="21" spans="1:98" x14ac:dyDescent="0.25">
      <c r="A21">
        <v>32</v>
      </c>
      <c r="B21" t="s">
        <v>1</v>
      </c>
      <c r="C21">
        <v>27.091482195062046</v>
      </c>
      <c r="D21">
        <v>28.124518142861451</v>
      </c>
      <c r="E21">
        <v>25.017694832608651</v>
      </c>
      <c r="F21">
        <v>27.205073744991193</v>
      </c>
      <c r="G21">
        <v>21.832958115004423</v>
      </c>
      <c r="H21">
        <v>15.626280005797378</v>
      </c>
      <c r="I21">
        <v>21.495298853925004</v>
      </c>
      <c r="J21">
        <v>18.103210245391715</v>
      </c>
      <c r="K21">
        <v>17.828449457893861</v>
      </c>
      <c r="L21">
        <v>21.685617289211212</v>
      </c>
      <c r="M21">
        <v>16.179018407909954</v>
      </c>
      <c r="N21">
        <v>15.046323321941735</v>
      </c>
      <c r="O21">
        <v>19.128100381571731</v>
      </c>
      <c r="P21">
        <v>21.089584666814392</v>
      </c>
      <c r="Q21">
        <v>19.224976623594859</v>
      </c>
      <c r="R21">
        <v>16.877497163142859</v>
      </c>
      <c r="S21">
        <v>17.488103103610435</v>
      </c>
      <c r="T21">
        <v>17.621839911684077</v>
      </c>
      <c r="U21">
        <v>15.585131361554771</v>
      </c>
      <c r="V21">
        <v>15.073543140630388</v>
      </c>
      <c r="W21">
        <v>17.900890314319614</v>
      </c>
      <c r="X21">
        <v>18.963503243025329</v>
      </c>
      <c r="Y21">
        <v>20.012613080105126</v>
      </c>
      <c r="Z21">
        <v>18.245307012836751</v>
      </c>
      <c r="AA21">
        <v>24.234847498552352</v>
      </c>
      <c r="AB21">
        <v>26.513454890235245</v>
      </c>
      <c r="AC21">
        <v>27.59749847591269</v>
      </c>
      <c r="AD21">
        <v>28.350844651711714</v>
      </c>
      <c r="AE21">
        <v>34.124721444755309</v>
      </c>
      <c r="AF21">
        <v>39.012369283358282</v>
      </c>
      <c r="AG21">
        <v>42.436358734527794</v>
      </c>
      <c r="AH21">
        <v>38.85909533527802</v>
      </c>
      <c r="AI21">
        <v>41.597928787891497</v>
      </c>
      <c r="AJ21">
        <v>42.7134782211889</v>
      </c>
      <c r="AK21">
        <v>36.94861868791341</v>
      </c>
      <c r="AL21">
        <v>40.812648468968504</v>
      </c>
      <c r="AM21">
        <v>46.8487409873009</v>
      </c>
      <c r="AN21">
        <v>48.789532861769544</v>
      </c>
      <c r="AO21">
        <v>45.504390562755646</v>
      </c>
      <c r="AP21">
        <v>43.812095637252305</v>
      </c>
      <c r="AQ21">
        <v>43.092398835854091</v>
      </c>
      <c r="AR21">
        <v>48.738094879126699</v>
      </c>
      <c r="AS21">
        <v>48.247292822657236</v>
      </c>
      <c r="AT21">
        <v>48.722663433102333</v>
      </c>
      <c r="AU21">
        <v>47.693913514234232</v>
      </c>
      <c r="AV21">
        <v>45.115178560429435</v>
      </c>
      <c r="AW21">
        <v>45.408585571807748</v>
      </c>
      <c r="AX21">
        <v>49.345699164859809</v>
      </c>
      <c r="AY21">
        <v>42.472865290777747</v>
      </c>
      <c r="AZ21">
        <v>40.724133210947159</v>
      </c>
      <c r="BA21">
        <v>41.205929790898033</v>
      </c>
      <c r="BB21">
        <v>41.99399659217309</v>
      </c>
      <c r="BC21">
        <v>39.787111278695704</v>
      </c>
      <c r="BD21">
        <v>41.606070500989311</v>
      </c>
      <c r="BE21">
        <v>42.662255410928459</v>
      </c>
      <c r="BF21">
        <v>42.965308805135791</v>
      </c>
      <c r="BG21">
        <v>39.054985198322775</v>
      </c>
      <c r="BH21">
        <v>39.840050344863371</v>
      </c>
      <c r="BI21">
        <v>38.23648533744857</v>
      </c>
      <c r="BJ21">
        <v>36.668286472657009</v>
      </c>
      <c r="BK21">
        <v>36.314224928256436</v>
      </c>
      <c r="BL21">
        <v>39.356967853770072</v>
      </c>
      <c r="BM21">
        <v>40.535954716235423</v>
      </c>
      <c r="BN21">
        <v>36.988913302723965</v>
      </c>
      <c r="BO21">
        <v>39.837908355028105</v>
      </c>
      <c r="BP21">
        <v>40.494378801119197</v>
      </c>
      <c r="BQ21">
        <v>38.611337144825633</v>
      </c>
      <c r="BR21">
        <v>37.170447069341151</v>
      </c>
      <c r="BS21">
        <v>42.421783367196248</v>
      </c>
      <c r="BT21">
        <v>39.476346003840156</v>
      </c>
      <c r="BU21">
        <v>42.424355189481112</v>
      </c>
      <c r="BV21">
        <v>37.82348551593298</v>
      </c>
      <c r="BW21">
        <v>41.710447037484627</v>
      </c>
      <c r="BX21">
        <v>42.814853102949755</v>
      </c>
      <c r="BY21">
        <v>36.898256054867367</v>
      </c>
      <c r="BZ21">
        <v>40.696913392258509</v>
      </c>
      <c r="CA21">
        <v>40.335991947380982</v>
      </c>
      <c r="CB21">
        <v>40.453228107615814</v>
      </c>
      <c r="CC21">
        <v>42.188170711625808</v>
      </c>
      <c r="CD21">
        <v>36.307365027779483</v>
      </c>
      <c r="CE21">
        <v>39.909061251050645</v>
      </c>
      <c r="CF21">
        <v>42.992739697685266</v>
      </c>
      <c r="CG21">
        <v>36.038242269015669</v>
      </c>
      <c r="CH21">
        <v>34.581209141699311</v>
      </c>
      <c r="CI21">
        <v>35.889436221761365</v>
      </c>
      <c r="CJ21">
        <v>35.522944886070889</v>
      </c>
      <c r="CK21">
        <v>35.568383145451179</v>
      </c>
      <c r="CL21">
        <v>33.168820697524332</v>
      </c>
      <c r="CM21">
        <v>34.402036635821361</v>
      </c>
      <c r="CN21">
        <v>30.64945846412094</v>
      </c>
      <c r="CO21">
        <v>23.874743196412751</v>
      </c>
      <c r="CP21">
        <v>28.7756318212612</v>
      </c>
      <c r="CQ21">
        <v>27.795319254931876</v>
      </c>
      <c r="CR21">
        <v>24.079818870925148</v>
      </c>
      <c r="CS21">
        <v>24.573188651157899</v>
      </c>
      <c r="CT21">
        <v>22.345945468729596</v>
      </c>
    </row>
    <row r="22" spans="1:98" x14ac:dyDescent="0.25">
      <c r="A22">
        <v>35</v>
      </c>
      <c r="B22" t="s">
        <v>0</v>
      </c>
      <c r="C22">
        <v>28.08605</v>
      </c>
      <c r="D22">
        <v>28.974964</v>
      </c>
      <c r="E22">
        <v>27.661901</v>
      </c>
      <c r="F22">
        <v>26.907785000000001</v>
      </c>
      <c r="G22">
        <v>31.378036000000002</v>
      </c>
      <c r="H22">
        <v>25.479685</v>
      </c>
      <c r="I22">
        <v>28.660582999999999</v>
      </c>
      <c r="J22">
        <v>30.019310000000001</v>
      </c>
      <c r="K22">
        <v>29.536106</v>
      </c>
      <c r="L22">
        <v>26.802624000000002</v>
      </c>
      <c r="M22">
        <v>32.286048999999998</v>
      </c>
      <c r="N22">
        <v>31.841266999999998</v>
      </c>
      <c r="O22">
        <v>25.508661</v>
      </c>
      <c r="P22">
        <v>32.112617</v>
      </c>
      <c r="Q22">
        <v>29.312833999999999</v>
      </c>
      <c r="R22">
        <v>27.183085999999999</v>
      </c>
      <c r="S22">
        <v>25.694832000000002</v>
      </c>
      <c r="T22">
        <v>32.778770000000002</v>
      </c>
      <c r="U22">
        <v>34.605263000000001</v>
      </c>
      <c r="V22">
        <v>35.232922000000002</v>
      </c>
      <c r="W22">
        <v>34.688685999999997</v>
      </c>
      <c r="X22">
        <v>41.614409999999999</v>
      </c>
      <c r="Y22">
        <v>42.747962999999999</v>
      </c>
      <c r="Z22">
        <v>45.519641999999997</v>
      </c>
      <c r="AA22">
        <v>43.731056000000002</v>
      </c>
      <c r="AB22">
        <v>48.933166999999997</v>
      </c>
      <c r="AC22">
        <v>54.787666000000002</v>
      </c>
      <c r="AD22">
        <v>58.293083000000003</v>
      </c>
      <c r="AE22">
        <v>62.420067000000003</v>
      </c>
      <c r="AF22">
        <v>69.357574</v>
      </c>
      <c r="AG22">
        <v>76.238242999999997</v>
      </c>
      <c r="AH22">
        <v>82.641495000000006</v>
      </c>
      <c r="AI22">
        <v>84.142250000000004</v>
      </c>
      <c r="AJ22">
        <v>89.365097000000006</v>
      </c>
      <c r="AK22">
        <v>92.336776999999998</v>
      </c>
      <c r="AL22">
        <v>97.988715999999997</v>
      </c>
      <c r="AM22">
        <v>98.222176000000005</v>
      </c>
      <c r="AN22">
        <v>97.755218999999997</v>
      </c>
      <c r="AO22">
        <v>99.240402000000003</v>
      </c>
      <c r="AP22">
        <v>97.734359999999995</v>
      </c>
      <c r="AQ22">
        <v>103.900558</v>
      </c>
      <c r="AR22">
        <v>100.40242000000001</v>
      </c>
      <c r="AS22">
        <v>100.24237100000001</v>
      </c>
      <c r="AT22">
        <v>103.3302</v>
      </c>
      <c r="AU22">
        <v>99.738975999999994</v>
      </c>
      <c r="AV22">
        <v>99.741821000000002</v>
      </c>
      <c r="AW22">
        <v>101.382217</v>
      </c>
      <c r="AX22">
        <v>102.376953</v>
      </c>
      <c r="AY22">
        <v>95.864975000000001</v>
      </c>
      <c r="AZ22">
        <v>94.416245000000004</v>
      </c>
      <c r="BA22">
        <v>87.385345000000001</v>
      </c>
      <c r="BB22">
        <v>86.643692000000001</v>
      </c>
      <c r="BC22">
        <v>84.366630999999998</v>
      </c>
      <c r="BD22">
        <v>82.452483999999998</v>
      </c>
      <c r="BE22">
        <v>79.437316999999993</v>
      </c>
      <c r="BF22">
        <v>78.712188999999995</v>
      </c>
      <c r="BG22">
        <v>76.535674999999998</v>
      </c>
      <c r="BH22">
        <v>79.040397999999996</v>
      </c>
      <c r="BI22">
        <v>82.157195999999999</v>
      </c>
      <c r="BJ22">
        <v>78.839293999999995</v>
      </c>
      <c r="BK22">
        <v>79.393416999999999</v>
      </c>
      <c r="BL22">
        <v>79.374313000000001</v>
      </c>
      <c r="BM22">
        <v>79.355652000000006</v>
      </c>
      <c r="BN22">
        <v>73.027771000000001</v>
      </c>
      <c r="BO22">
        <v>74.368385000000004</v>
      </c>
      <c r="BP22">
        <v>70.464980999999995</v>
      </c>
      <c r="BQ22">
        <v>70.312179999999998</v>
      </c>
      <c r="BR22">
        <v>63.186667999999997</v>
      </c>
      <c r="BS22">
        <v>62.552577999999997</v>
      </c>
      <c r="BT22">
        <v>67.145111</v>
      </c>
      <c r="BU22">
        <v>68.083641</v>
      </c>
      <c r="BV22">
        <v>64.163116000000002</v>
      </c>
      <c r="BW22">
        <v>63.944015999999998</v>
      </c>
      <c r="BX22">
        <v>61.964652999999998</v>
      </c>
      <c r="BY22">
        <v>66.822609</v>
      </c>
      <c r="BZ22">
        <v>60.723526</v>
      </c>
      <c r="CA22">
        <v>54.017257999999998</v>
      </c>
      <c r="CB22">
        <v>46.839863000000001</v>
      </c>
      <c r="CC22">
        <v>45.965088000000002</v>
      </c>
      <c r="CD22">
        <v>45.953892000000003</v>
      </c>
      <c r="CE22">
        <v>45.216461000000002</v>
      </c>
      <c r="CF22">
        <v>42.78199</v>
      </c>
      <c r="CG22">
        <v>40.059928999999997</v>
      </c>
      <c r="CH22">
        <v>42.161354000000003</v>
      </c>
      <c r="CI22">
        <v>43.087372000000002</v>
      </c>
      <c r="CJ22">
        <v>40.635337999999997</v>
      </c>
      <c r="CK22">
        <v>44.042805000000001</v>
      </c>
      <c r="CL22">
        <v>40.102299000000002</v>
      </c>
      <c r="CM22">
        <v>37.494090999999997</v>
      </c>
      <c r="CN22">
        <v>38.590775000000001</v>
      </c>
      <c r="CO22">
        <v>34.506908000000003</v>
      </c>
      <c r="CP22">
        <v>34.645218</v>
      </c>
      <c r="CQ22">
        <v>27.920573999999998</v>
      </c>
      <c r="CR22">
        <v>26.673098</v>
      </c>
      <c r="CS22">
        <v>21.515882000000001</v>
      </c>
      <c r="CT22">
        <v>20.954986999999999</v>
      </c>
    </row>
    <row r="23" spans="1:98" x14ac:dyDescent="0.25">
      <c r="A23">
        <v>35</v>
      </c>
      <c r="B23" t="s">
        <v>1</v>
      </c>
      <c r="C23">
        <v>14.388910215889657</v>
      </c>
      <c r="D23">
        <v>14.844314366193718</v>
      </c>
      <c r="E23">
        <v>14.17161223774181</v>
      </c>
      <c r="F23">
        <v>13.785267151253469</v>
      </c>
      <c r="G23">
        <v>16.075444669327066</v>
      </c>
      <c r="H23">
        <v>13.053629819577708</v>
      </c>
      <c r="I23">
        <v>14.683252202501007</v>
      </c>
      <c r="J23">
        <v>15.379348692071636</v>
      </c>
      <c r="K23">
        <v>15.131795940012918</v>
      </c>
      <c r="L23">
        <v>13.731391572907167</v>
      </c>
      <c r="M23">
        <v>16.540633527563116</v>
      </c>
      <c r="N23">
        <v>16.312764949972326</v>
      </c>
      <c r="O23">
        <v>13.068474664702444</v>
      </c>
      <c r="P23">
        <v>16.451781678457877</v>
      </c>
      <c r="Q23">
        <v>15.017410301529681</v>
      </c>
      <c r="R23">
        <v>13.92630803707916</v>
      </c>
      <c r="S23">
        <v>13.163852897091919</v>
      </c>
      <c r="T23">
        <v>16.793061983343954</v>
      </c>
      <c r="U23">
        <v>17.728802102974552</v>
      </c>
      <c r="V23">
        <v>18.050361346698576</v>
      </c>
      <c r="W23">
        <v>17.771540973586124</v>
      </c>
      <c r="X23">
        <v>21.319694623388504</v>
      </c>
      <c r="Y23">
        <v>21.900431050972745</v>
      </c>
      <c r="Z23">
        <v>23.320404321627279</v>
      </c>
      <c r="AA23">
        <v>22.404084534138576</v>
      </c>
      <c r="AB23">
        <v>25.069205051694155</v>
      </c>
      <c r="AC23">
        <v>28.068553855460291</v>
      </c>
      <c r="AD23">
        <v>29.864432253535252</v>
      </c>
      <c r="AE23">
        <v>31.978748871159063</v>
      </c>
      <c r="AF23">
        <v>35.532939130918123</v>
      </c>
      <c r="AG23">
        <v>39.058010419556261</v>
      </c>
      <c r="AH23">
        <v>42.338493724176033</v>
      </c>
      <c r="AI23">
        <v>43.10735331643081</v>
      </c>
      <c r="AJ23">
        <v>45.783097201894542</v>
      </c>
      <c r="AK23">
        <v>47.305534024101831</v>
      </c>
      <c r="AL23">
        <v>50.201108261728166</v>
      </c>
      <c r="AM23">
        <v>50.320713367430166</v>
      </c>
      <c r="AN23">
        <v>50.08148420036391</v>
      </c>
      <c r="AO23">
        <v>50.842366020383658</v>
      </c>
      <c r="AP23">
        <v>50.070797817686625</v>
      </c>
      <c r="AQ23">
        <v>53.229834755789298</v>
      </c>
      <c r="AR23">
        <v>51.437685500027385</v>
      </c>
      <c r="AS23">
        <v>51.355689965192731</v>
      </c>
      <c r="AT23">
        <v>52.937631685122028</v>
      </c>
      <c r="AU23">
        <v>51.097793057007777</v>
      </c>
      <c r="AV23">
        <v>51.099250593740933</v>
      </c>
      <c r="AW23">
        <v>51.939650392306575</v>
      </c>
      <c r="AX23">
        <v>52.449268761301617</v>
      </c>
      <c r="AY23">
        <v>49.113083474661146</v>
      </c>
      <c r="AZ23">
        <v>48.370877080488029</v>
      </c>
      <c r="BA23">
        <v>44.768840167611401</v>
      </c>
      <c r="BB23">
        <v>44.388880065413154</v>
      </c>
      <c r="BC23">
        <v>43.222307112466616</v>
      </c>
      <c r="BD23">
        <v>42.241660516629381</v>
      </c>
      <c r="BE23">
        <v>40.696944643485473</v>
      </c>
      <c r="BF23">
        <v>40.325450549904225</v>
      </c>
      <c r="BG23">
        <v>39.210389352988784</v>
      </c>
      <c r="BH23">
        <v>40.493597008129818</v>
      </c>
      <c r="BI23">
        <v>42.090379986977482</v>
      </c>
      <c r="BJ23">
        <v>40.390568372915666</v>
      </c>
      <c r="BK23">
        <v>40.674454006372827</v>
      </c>
      <c r="BL23">
        <v>40.664666736864859</v>
      </c>
      <c r="BM23">
        <v>40.655106422988801</v>
      </c>
      <c r="BN23">
        <v>37.413236827020903</v>
      </c>
      <c r="BO23">
        <v>38.100053751442985</v>
      </c>
      <c r="BP23">
        <v>36.100280565382832</v>
      </c>
      <c r="BQ23">
        <v>36.021998291090149</v>
      </c>
      <c r="BR23">
        <v>32.371490212871805</v>
      </c>
      <c r="BS23">
        <v>32.046636270121098</v>
      </c>
      <c r="BT23">
        <v>34.399460715014932</v>
      </c>
      <c r="BU23">
        <v>34.88028389609304</v>
      </c>
      <c r="BV23">
        <v>32.871739361558966</v>
      </c>
      <c r="BW23">
        <v>32.759491102074222</v>
      </c>
      <c r="BX23">
        <v>31.745433358402398</v>
      </c>
      <c r="BY23">
        <v>34.234238039613977</v>
      </c>
      <c r="BZ23">
        <v>31.109585135903455</v>
      </c>
      <c r="CA23">
        <v>27.673862129795658</v>
      </c>
      <c r="CB23">
        <v>23.996773602253505</v>
      </c>
      <c r="CC23">
        <v>23.548613076508342</v>
      </c>
      <c r="CD23">
        <v>23.542877195571826</v>
      </c>
      <c r="CE23">
        <v>23.165080088131877</v>
      </c>
      <c r="CF23">
        <v>21.917863600153428</v>
      </c>
      <c r="CG23">
        <v>20.523310384903336</v>
      </c>
      <c r="CH23">
        <v>21.599902346052232</v>
      </c>
      <c r="CI23">
        <v>22.074315439395644</v>
      </c>
      <c r="CJ23">
        <v>20.818101159626547</v>
      </c>
      <c r="CK23">
        <v>22.563798284234917</v>
      </c>
      <c r="CL23">
        <v>20.545017179765814</v>
      </c>
      <c r="CM23">
        <v>19.208792586547286</v>
      </c>
      <c r="CN23">
        <v>19.770640465163282</v>
      </c>
      <c r="CO23">
        <v>17.678413341853503</v>
      </c>
      <c r="CP23">
        <v>17.749271656638232</v>
      </c>
      <c r="CQ23">
        <v>14.304134346485288</v>
      </c>
      <c r="CR23">
        <v>13.665033434805748</v>
      </c>
      <c r="CS23">
        <v>11.022913307983018</v>
      </c>
      <c r="CT23">
        <v>10.735558276017274</v>
      </c>
    </row>
    <row r="24" spans="1:98" x14ac:dyDescent="0.25">
      <c r="A24">
        <v>43</v>
      </c>
      <c r="B24" t="s">
        <v>0</v>
      </c>
      <c r="C24">
        <v>7.1317079999999997</v>
      </c>
      <c r="D24">
        <v>9.9872610000000002</v>
      </c>
      <c r="E24">
        <v>9.7204639999999998</v>
      </c>
      <c r="F24">
        <v>12.129412</v>
      </c>
      <c r="G24">
        <v>10.833505000000001</v>
      </c>
      <c r="H24">
        <v>6.422752</v>
      </c>
      <c r="I24">
        <v>9.5489920000000001</v>
      </c>
      <c r="J24">
        <v>11.614160999999999</v>
      </c>
      <c r="K24">
        <v>8.1861090000000001</v>
      </c>
      <c r="L24">
        <v>8.0318670000000001</v>
      </c>
      <c r="M24">
        <v>11.19896</v>
      </c>
      <c r="N24">
        <v>11.866507</v>
      </c>
      <c r="O24">
        <v>12.989274</v>
      </c>
      <c r="P24">
        <v>13.299146</v>
      </c>
      <c r="Q24">
        <v>7.9359869999999999</v>
      </c>
      <c r="R24">
        <v>5.2841449999999996</v>
      </c>
      <c r="S24">
        <v>5.8458059999999996</v>
      </c>
      <c r="T24">
        <v>6.5175210000000003</v>
      </c>
      <c r="U24">
        <v>13.277191</v>
      </c>
      <c r="V24">
        <v>13.987814</v>
      </c>
      <c r="W24">
        <v>9.4689530000000008</v>
      </c>
      <c r="X24">
        <v>7.1975730000000002</v>
      </c>
      <c r="Y24">
        <v>13.927785</v>
      </c>
      <c r="Z24">
        <v>12.30672</v>
      </c>
      <c r="AA24">
        <v>10.315198000000001</v>
      </c>
      <c r="AB24">
        <v>11.337638</v>
      </c>
      <c r="AC24">
        <v>5.8163470000000004</v>
      </c>
      <c r="AD24">
        <v>5.2171669999999999</v>
      </c>
      <c r="AE24">
        <v>8.8492080000000009</v>
      </c>
      <c r="AF24">
        <v>14.820847000000001</v>
      </c>
      <c r="AG24">
        <v>23.844946</v>
      </c>
      <c r="AH24">
        <v>32.514023000000002</v>
      </c>
      <c r="AI24">
        <v>34.518616000000002</v>
      </c>
      <c r="AJ24">
        <v>34.662849000000001</v>
      </c>
      <c r="AK24">
        <v>42.165641999999998</v>
      </c>
      <c r="AL24">
        <v>43.725028999999999</v>
      </c>
      <c r="AM24">
        <v>43.485748000000001</v>
      </c>
      <c r="AN24">
        <v>44.000996000000001</v>
      </c>
      <c r="AO24">
        <v>50.198726999999998</v>
      </c>
      <c r="AP24">
        <v>45.513672</v>
      </c>
      <c r="AQ24">
        <v>45.155997999999997</v>
      </c>
      <c r="AR24">
        <v>45.996689000000003</v>
      </c>
      <c r="AS24">
        <v>46.028644999999997</v>
      </c>
      <c r="AT24">
        <v>46.265984000000003</v>
      </c>
      <c r="AU24">
        <v>47.717522000000002</v>
      </c>
      <c r="AV24">
        <v>43.270640999999998</v>
      </c>
      <c r="AW24">
        <v>44.050465000000003</v>
      </c>
      <c r="AX24">
        <v>45.503112999999999</v>
      </c>
      <c r="AY24">
        <v>50.350464000000002</v>
      </c>
      <c r="AZ24">
        <v>41.609836999999999</v>
      </c>
      <c r="BA24">
        <v>41.782699999999998</v>
      </c>
      <c r="BB24">
        <v>48.848624999999998</v>
      </c>
      <c r="BC24">
        <v>45.682644000000003</v>
      </c>
      <c r="BD24">
        <v>44.739967</v>
      </c>
      <c r="BE24">
        <v>47.780884</v>
      </c>
      <c r="BF24">
        <v>45.154888</v>
      </c>
      <c r="BG24">
        <v>41.593994000000002</v>
      </c>
      <c r="BH24">
        <v>50.232909999999997</v>
      </c>
      <c r="BI24">
        <v>44.820281999999999</v>
      </c>
      <c r="BJ24">
        <v>48.513184000000003</v>
      </c>
      <c r="BK24">
        <v>47.736420000000003</v>
      </c>
      <c r="BL24">
        <v>46.555568999999998</v>
      </c>
      <c r="BM24">
        <v>45.283005000000003</v>
      </c>
      <c r="BN24">
        <v>50.339626000000003</v>
      </c>
      <c r="BO24">
        <v>44.974525</v>
      </c>
      <c r="BP24">
        <v>47.681671000000001</v>
      </c>
      <c r="BQ24">
        <v>47.509922000000003</v>
      </c>
      <c r="BR24">
        <v>45.447806999999997</v>
      </c>
      <c r="BS24">
        <v>39.473731999999998</v>
      </c>
      <c r="BT24">
        <v>37.776305999999998</v>
      </c>
      <c r="BU24">
        <v>31.278984000000001</v>
      </c>
      <c r="BV24">
        <v>31.943473999999998</v>
      </c>
      <c r="BW24">
        <v>22.982979</v>
      </c>
      <c r="BX24">
        <v>17.190757999999999</v>
      </c>
      <c r="BY24">
        <v>10.596392</v>
      </c>
      <c r="BZ24">
        <v>12.255029</v>
      </c>
      <c r="CA24">
        <v>7.0144279999999997</v>
      </c>
      <c r="CB24">
        <v>13.170195</v>
      </c>
      <c r="CC24">
        <v>9.2041029999999999</v>
      </c>
      <c r="CD24">
        <v>13.516195</v>
      </c>
      <c r="CE24">
        <v>8.0338119999999993</v>
      </c>
      <c r="CF24">
        <v>9.7404740000000007</v>
      </c>
      <c r="CG24">
        <v>5.6170850000000003</v>
      </c>
      <c r="CH24">
        <v>8.9184090000000005</v>
      </c>
      <c r="CI24">
        <v>12.783617</v>
      </c>
      <c r="CJ24">
        <v>6.2245999999999997</v>
      </c>
      <c r="CK24">
        <v>12.509318</v>
      </c>
      <c r="CL24">
        <v>13.218828999999999</v>
      </c>
      <c r="CM24">
        <v>7.3112389999999996</v>
      </c>
      <c r="CN24">
        <v>13.152964000000001</v>
      </c>
      <c r="CO24">
        <v>10.886587</v>
      </c>
      <c r="CP24">
        <v>6.3685600000000004</v>
      </c>
      <c r="CQ24">
        <v>12.731370999999999</v>
      </c>
      <c r="CR24">
        <v>12.881999</v>
      </c>
      <c r="CS24">
        <v>12.784451000000001</v>
      </c>
      <c r="CT24">
        <v>13.088488</v>
      </c>
    </row>
    <row r="25" spans="1:98" x14ac:dyDescent="0.25">
      <c r="A25">
        <v>43</v>
      </c>
      <c r="B25" t="s">
        <v>1</v>
      </c>
      <c r="C25">
        <v>3.6536823831739245</v>
      </c>
      <c r="D25">
        <v>5.1166255785935135</v>
      </c>
      <c r="E25">
        <v>4.9799414211962043</v>
      </c>
      <c r="F25">
        <v>6.2140820884223524</v>
      </c>
      <c r="G25">
        <v>5.5501692394762419</v>
      </c>
      <c r="H25">
        <v>3.2904734509454241</v>
      </c>
      <c r="I25">
        <v>4.8920937098754935</v>
      </c>
      <c r="J25">
        <v>5.9501111712714048</v>
      </c>
      <c r="K25">
        <v>4.1938680383495104</v>
      </c>
      <c r="L25">
        <v>4.1148475178591157</v>
      </c>
      <c r="M25">
        <v>5.7373973894990442</v>
      </c>
      <c r="N25">
        <v>6.0793918617686051</v>
      </c>
      <c r="O25">
        <v>6.6546024576467646</v>
      </c>
      <c r="P25">
        <v>6.8133545921198628</v>
      </c>
      <c r="Q25">
        <v>4.0657267368486316</v>
      </c>
      <c r="R25">
        <v>2.7071477823596499</v>
      </c>
      <c r="S25">
        <v>2.9948952477656721</v>
      </c>
      <c r="T25">
        <v>3.3390250497729435</v>
      </c>
      <c r="U25">
        <v>6.8021067119875607</v>
      </c>
      <c r="V25">
        <v>7.1661696736481053</v>
      </c>
      <c r="W25">
        <v>4.851088513887821</v>
      </c>
      <c r="X25">
        <v>3.6874260235708323</v>
      </c>
      <c r="Y25">
        <v>7.1354159047361501</v>
      </c>
      <c r="Z25">
        <v>6.3049196712280144</v>
      </c>
      <c r="AA25">
        <v>5.2846326870857441</v>
      </c>
      <c r="AB25">
        <v>5.8084442362759727</v>
      </c>
      <c r="AC25">
        <v>2.9798029544011766</v>
      </c>
      <c r="AD25">
        <v>2.6728339351493853</v>
      </c>
      <c r="AE25">
        <v>4.5335837326264281</v>
      </c>
      <c r="AF25">
        <v>7.592945138473997</v>
      </c>
      <c r="AG25">
        <v>12.216128188076901</v>
      </c>
      <c r="AH25">
        <v>16.657428072098828</v>
      </c>
      <c r="AI25">
        <v>17.684411528170468</v>
      </c>
      <c r="AJ25">
        <v>17.75830428586222</v>
      </c>
      <c r="AK25">
        <v>21.602099153613484</v>
      </c>
      <c r="AL25">
        <v>22.400996810451151</v>
      </c>
      <c r="AM25">
        <v>22.278409517992145</v>
      </c>
      <c r="AN25">
        <v>22.542378898197502</v>
      </c>
      <c r="AO25">
        <v>25.717570671381555</v>
      </c>
      <c r="AP25">
        <v>23.31734579990604</v>
      </c>
      <c r="AQ25">
        <v>23.134103974424775</v>
      </c>
      <c r="AR25">
        <v>23.564802749023073</v>
      </c>
      <c r="AS25">
        <v>23.581174293432447</v>
      </c>
      <c r="AT25">
        <v>23.702766669780459</v>
      </c>
      <c r="AU25">
        <v>24.446411645024469</v>
      </c>
      <c r="AV25">
        <v>22.168206933085781</v>
      </c>
      <c r="AW25">
        <v>22.567722618637717</v>
      </c>
      <c r="AX25">
        <v>23.311936263749494</v>
      </c>
      <c r="AY25">
        <v>25.795307842305505</v>
      </c>
      <c r="AZ25">
        <v>21.317351805996338</v>
      </c>
      <c r="BA25">
        <v>21.405912147754947</v>
      </c>
      <c r="BB25">
        <v>25.02589290037805</v>
      </c>
      <c r="BC25">
        <v>23.403912723236285</v>
      </c>
      <c r="BD25">
        <v>22.920964971039577</v>
      </c>
      <c r="BE25">
        <v>24.478872960485319</v>
      </c>
      <c r="BF25">
        <v>23.133535304557007</v>
      </c>
      <c r="BG25">
        <v>21.309235196343138</v>
      </c>
      <c r="BH25">
        <v>25.735083141732844</v>
      </c>
      <c r="BI25">
        <v>22.962111566021399</v>
      </c>
      <c r="BJ25">
        <v>24.854041378653626</v>
      </c>
      <c r="BK25">
        <v>24.456093377602027</v>
      </c>
      <c r="BL25">
        <v>23.851125465868495</v>
      </c>
      <c r="BM25">
        <v>23.199171590546996</v>
      </c>
      <c r="BN25">
        <v>25.789755370209221</v>
      </c>
      <c r="BO25">
        <v>23.041132598826991</v>
      </c>
      <c r="BP25">
        <v>24.428044632925943</v>
      </c>
      <c r="BQ25">
        <v>24.340055010295888</v>
      </c>
      <c r="BR25">
        <v>23.283602159509133</v>
      </c>
      <c r="BS25">
        <v>20.222992753843652</v>
      </c>
      <c r="BT25">
        <v>19.353375619639422</v>
      </c>
      <c r="BU25">
        <v>16.024698824514275</v>
      </c>
      <c r="BV25">
        <v>16.365127149229089</v>
      </c>
      <c r="BW25">
        <v>11.774529395364512</v>
      </c>
      <c r="BX25">
        <v>8.8070865573865618</v>
      </c>
      <c r="BY25">
        <v>5.4286926463625695</v>
      </c>
      <c r="BZ25">
        <v>6.2784375864218722</v>
      </c>
      <c r="CA25">
        <v>3.5935980569650221</v>
      </c>
      <c r="CB25">
        <v>6.7472910352562527</v>
      </c>
      <c r="CC25">
        <v>4.7154018341774879</v>
      </c>
      <c r="CD25">
        <v>6.9245520931372235</v>
      </c>
      <c r="CE25">
        <v>4.1158439709157006</v>
      </c>
      <c r="CF25">
        <v>4.9901928482719216</v>
      </c>
      <c r="CG25">
        <v>2.877718003778408</v>
      </c>
      <c r="CH25">
        <v>4.5690364565178188</v>
      </c>
      <c r="CI25">
        <v>6.549241251344375</v>
      </c>
      <c r="CJ25">
        <v>3.1889571701904242</v>
      </c>
      <c r="CK25">
        <v>6.4087137053452654</v>
      </c>
      <c r="CL25">
        <v>6.7722069725076492</v>
      </c>
      <c r="CM25">
        <v>3.7456588426607116</v>
      </c>
      <c r="CN25">
        <v>6.7384633321107419</v>
      </c>
      <c r="CO25">
        <v>5.5773639547202807</v>
      </c>
      <c r="CP25">
        <v>3.2627100658336166</v>
      </c>
      <c r="CQ25">
        <v>6.5224748316043488</v>
      </c>
      <c r="CR25">
        <v>6.5996438449757218</v>
      </c>
      <c r="CS25">
        <v>6.5496685222179964</v>
      </c>
      <c r="CT25">
        <v>6.705431297521339</v>
      </c>
    </row>
    <row r="26" spans="1:98" x14ac:dyDescent="0.25">
      <c r="A26">
        <v>6</v>
      </c>
      <c r="B26" t="s">
        <v>0</v>
      </c>
      <c r="C26">
        <v>0.348383</v>
      </c>
      <c r="D26">
        <v>0.64360600000000001</v>
      </c>
      <c r="E26">
        <v>0.29250300000000001</v>
      </c>
      <c r="F26">
        <v>0.47606599999999999</v>
      </c>
      <c r="G26">
        <v>9.7860000000000003E-2</v>
      </c>
      <c r="H26">
        <v>9.6935999999999994E-2</v>
      </c>
      <c r="I26">
        <v>7.6470999999999997E-2</v>
      </c>
      <c r="J26">
        <v>0.44971100000000003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0.103866</v>
      </c>
      <c r="AS26">
        <v>0.57350000000000001</v>
      </c>
      <c r="AT26">
        <v>1.2888660000000001</v>
      </c>
      <c r="AU26">
        <v>1.4354830000000001</v>
      </c>
      <c r="AV26">
        <v>1.3346789999999999</v>
      </c>
      <c r="AW26">
        <v>1.5370600000000001</v>
      </c>
      <c r="AX26">
        <v>1.131475</v>
      </c>
      <c r="AY26">
        <v>0.826519</v>
      </c>
      <c r="AZ26">
        <v>1.5105550000000001</v>
      </c>
      <c r="BA26">
        <v>1.2412879999999999</v>
      </c>
      <c r="BB26">
        <v>1.253093</v>
      </c>
      <c r="BC26">
        <v>1.3774059999999999</v>
      </c>
      <c r="BD26">
        <v>1.0264789999999999</v>
      </c>
      <c r="BE26">
        <v>1.025555</v>
      </c>
      <c r="BF26">
        <v>1.068757</v>
      </c>
      <c r="BG26">
        <v>0.98060700000000001</v>
      </c>
      <c r="BH26">
        <v>1.315237</v>
      </c>
      <c r="BI26">
        <v>1.1151530000000001</v>
      </c>
      <c r="BJ26">
        <v>1.437454</v>
      </c>
      <c r="BK26">
        <v>0.93331200000000003</v>
      </c>
      <c r="BL26">
        <v>1.1262589999999999</v>
      </c>
      <c r="BM26">
        <v>1.5063869999999999</v>
      </c>
      <c r="BN26">
        <v>1.36066</v>
      </c>
      <c r="BO26">
        <v>1.55765</v>
      </c>
      <c r="BP26">
        <v>0.77208100000000002</v>
      </c>
      <c r="BQ26">
        <v>0.50009999999999999</v>
      </c>
      <c r="BR26">
        <v>0.32397500000000001</v>
      </c>
      <c r="BS26">
        <v>0.37668499999999999</v>
      </c>
      <c r="BT26">
        <v>0.46615800000000002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0.183839</v>
      </c>
      <c r="CS26">
        <v>0.33887400000000001</v>
      </c>
      <c r="CT26">
        <v>0.37027100000000002</v>
      </c>
    </row>
    <row r="27" spans="1:98" x14ac:dyDescent="0.25">
      <c r="A27">
        <v>6</v>
      </c>
      <c r="B27" t="s">
        <v>1</v>
      </c>
      <c r="C27">
        <v>0.17848190499348562</v>
      </c>
      <c r="D27">
        <v>0.32972913415762911</v>
      </c>
      <c r="E27">
        <v>0.14985373183051276</v>
      </c>
      <c r="F27">
        <v>0.2438958461883293</v>
      </c>
      <c r="G27">
        <v>5.0135165098935661E-2</v>
      </c>
      <c r="H27">
        <v>4.9661785857658153E-2</v>
      </c>
      <c r="I27">
        <v>3.9177255367675343E-2</v>
      </c>
      <c r="J27">
        <v>0.23039377919280049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5.3212130167239434E-2</v>
      </c>
      <c r="AS27">
        <v>0.29381276501368897</v>
      </c>
      <c r="AT27">
        <v>0.66030563764975281</v>
      </c>
      <c r="AU27">
        <v>0.73541975476921584</v>
      </c>
      <c r="AV27">
        <v>0.6837763337327033</v>
      </c>
      <c r="AW27">
        <v>0.78745919545238152</v>
      </c>
      <c r="AX27">
        <v>0.57967183660656274</v>
      </c>
      <c r="AY27">
        <v>0.42343824363792359</v>
      </c>
      <c r="AZ27">
        <v>0.77388028117742447</v>
      </c>
      <c r="BA27">
        <v>0.63593070524553086</v>
      </c>
      <c r="BB27">
        <v>0.64197858613652758</v>
      </c>
      <c r="BC27">
        <v>0.70566602512021837</v>
      </c>
      <c r="BD27">
        <v>0.52588079026763102</v>
      </c>
      <c r="BE27">
        <v>0.52540741102635358</v>
      </c>
      <c r="BF27">
        <v>0.54754045213205782</v>
      </c>
      <c r="BG27">
        <v>0.50237986758810549</v>
      </c>
      <c r="BH27">
        <v>0.67381590168842065</v>
      </c>
      <c r="BI27">
        <v>0.5713098279743859</v>
      </c>
      <c r="BJ27">
        <v>0.73642952802090189</v>
      </c>
      <c r="BK27">
        <v>0.47814992038440468</v>
      </c>
      <c r="BL27">
        <v>0.57699960054324717</v>
      </c>
      <c r="BM27">
        <v>0.77174495143971378</v>
      </c>
      <c r="BN27">
        <v>0.69708679484485792</v>
      </c>
      <c r="BO27">
        <v>0.79800776534188766</v>
      </c>
      <c r="BP27">
        <v>0.39554882898785348</v>
      </c>
      <c r="BQ27">
        <v>0.25620882961350627</v>
      </c>
      <c r="BR27">
        <v>0.1659773156849344</v>
      </c>
      <c r="BS27">
        <v>0.19298144967599201</v>
      </c>
      <c r="BT27">
        <v>0.23881982722450082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9.4183513351964371E-2</v>
      </c>
      <c r="CS27">
        <v>0.17361029979293607</v>
      </c>
      <c r="CT27">
        <v>0.18969546000764365</v>
      </c>
    </row>
    <row r="28" spans="1:98" x14ac:dyDescent="0.25">
      <c r="A28">
        <v>44</v>
      </c>
      <c r="B28" t="s">
        <v>0</v>
      </c>
      <c r="C28">
        <v>89.276047000000005</v>
      </c>
      <c r="D28">
        <v>93.943352000000004</v>
      </c>
      <c r="E28">
        <v>87.443054000000004</v>
      </c>
      <c r="F28">
        <v>84.077247999999997</v>
      </c>
      <c r="G28">
        <v>90.551849000000004</v>
      </c>
      <c r="H28">
        <v>83.992949999999993</v>
      </c>
      <c r="I28">
        <v>90.527687</v>
      </c>
      <c r="J28">
        <v>80.933059999999998</v>
      </c>
      <c r="K28">
        <v>81.013176000000001</v>
      </c>
      <c r="L28">
        <v>81.439301</v>
      </c>
      <c r="M28">
        <v>66.903319999999994</v>
      </c>
      <c r="N28">
        <v>81.372474999999994</v>
      </c>
      <c r="O28">
        <v>70.227997000000002</v>
      </c>
      <c r="P28">
        <v>74.630065999999999</v>
      </c>
      <c r="Q28">
        <v>76.061615000000003</v>
      </c>
      <c r="R28">
        <v>66.384674000000004</v>
      </c>
      <c r="S28">
        <v>72.685012999999998</v>
      </c>
      <c r="T28">
        <v>66.720329000000007</v>
      </c>
      <c r="U28">
        <v>79.148819000000003</v>
      </c>
      <c r="V28">
        <v>73.401566000000003</v>
      </c>
      <c r="W28">
        <v>78.647141000000005</v>
      </c>
      <c r="X28">
        <v>65.997619999999998</v>
      </c>
      <c r="Y28">
        <v>70.886459000000002</v>
      </c>
      <c r="Z28">
        <v>77.148253999999994</v>
      </c>
      <c r="AA28">
        <v>77.638122999999993</v>
      </c>
      <c r="AB28">
        <v>91.467620999999994</v>
      </c>
      <c r="AC28">
        <v>106.338081</v>
      </c>
      <c r="AD28">
        <v>99.560051000000001</v>
      </c>
      <c r="AE28">
        <v>116.28317300000001</v>
      </c>
      <c r="AF28">
        <v>133.11625699999999</v>
      </c>
      <c r="AG28">
        <v>147.98280299999999</v>
      </c>
      <c r="AH28">
        <v>138.00105300000001</v>
      </c>
      <c r="AI28">
        <v>147.93757600000001</v>
      </c>
      <c r="AJ28">
        <v>139.53591900000001</v>
      </c>
      <c r="AK28">
        <v>142.016052</v>
      </c>
      <c r="AL28">
        <v>146.11691300000001</v>
      </c>
      <c r="AM28">
        <v>162.329285</v>
      </c>
      <c r="AN28">
        <v>166.20584099999999</v>
      </c>
      <c r="AO28">
        <v>153.24482699999999</v>
      </c>
      <c r="AP28">
        <v>151.53982500000001</v>
      </c>
      <c r="AQ28">
        <v>165.93547100000001</v>
      </c>
      <c r="AR28">
        <v>161.069244</v>
      </c>
      <c r="AS28">
        <v>156.54792800000001</v>
      </c>
      <c r="AT28">
        <v>156.739655</v>
      </c>
      <c r="AU28">
        <v>155.403717</v>
      </c>
      <c r="AV28">
        <v>162.23246800000001</v>
      </c>
      <c r="AW28">
        <v>153.928482</v>
      </c>
      <c r="AX28">
        <v>159.875687</v>
      </c>
      <c r="AY28">
        <v>157.97277800000001</v>
      </c>
      <c r="AZ28">
        <v>143.06668099999999</v>
      </c>
      <c r="BA28">
        <v>135.89459199999999</v>
      </c>
      <c r="BB28">
        <v>144.07882699999999</v>
      </c>
      <c r="BC28">
        <v>133.52548200000001</v>
      </c>
      <c r="BD28">
        <v>139.689606</v>
      </c>
      <c r="BE28">
        <v>146.00228899999999</v>
      </c>
      <c r="BF28">
        <v>136.19940199999999</v>
      </c>
      <c r="BG28">
        <v>136.474411</v>
      </c>
      <c r="BH28">
        <v>137.53021200000001</v>
      </c>
      <c r="BI28">
        <v>145.38649000000001</v>
      </c>
      <c r="BJ28">
        <v>149.76850899999999</v>
      </c>
      <c r="BK28">
        <v>139.23983799999999</v>
      </c>
      <c r="BL28">
        <v>138.04834</v>
      </c>
      <c r="BM28">
        <v>148.88902300000001</v>
      </c>
      <c r="BN28">
        <v>146.899765</v>
      </c>
      <c r="BO28">
        <v>144.163635</v>
      </c>
      <c r="BP28">
        <v>136.13310200000001</v>
      </c>
      <c r="BQ28">
        <v>144.32914700000001</v>
      </c>
      <c r="BR28">
        <v>137.04804999999999</v>
      </c>
      <c r="BS28">
        <v>145.94009399999999</v>
      </c>
      <c r="BT28">
        <v>146.28242499999999</v>
      </c>
      <c r="BU28">
        <v>148.623795</v>
      </c>
      <c r="BV28">
        <v>143.12634299999999</v>
      </c>
      <c r="BW28">
        <v>146.68542500000001</v>
      </c>
      <c r="BX28">
        <v>152.34983800000001</v>
      </c>
      <c r="BY28">
        <v>164.959351</v>
      </c>
      <c r="BZ28">
        <v>169.404236</v>
      </c>
      <c r="CA28">
        <v>173.10708600000001</v>
      </c>
      <c r="CB28">
        <v>180.767517</v>
      </c>
      <c r="CC28">
        <v>175.748627</v>
      </c>
      <c r="CD28">
        <v>187.16949500000001</v>
      </c>
      <c r="CE28">
        <v>194.72421299999999</v>
      </c>
      <c r="CF28">
        <v>198.77829</v>
      </c>
      <c r="CG28">
        <v>188.228531</v>
      </c>
      <c r="CH28">
        <v>186.89001500000001</v>
      </c>
      <c r="CI28">
        <v>179.84385700000001</v>
      </c>
      <c r="CJ28">
        <v>165.50727800000001</v>
      </c>
      <c r="CK28">
        <v>164.25616500000001</v>
      </c>
      <c r="CL28">
        <v>148.707336</v>
      </c>
      <c r="CM28">
        <v>148.19766200000001</v>
      </c>
      <c r="CN28">
        <v>134.05233799999999</v>
      </c>
      <c r="CO28">
        <v>121.338318</v>
      </c>
      <c r="CP28">
        <v>115.044884</v>
      </c>
      <c r="CQ28">
        <v>98.575096000000002</v>
      </c>
      <c r="CR28">
        <v>82.051627999999994</v>
      </c>
      <c r="CS28">
        <v>80.014435000000006</v>
      </c>
      <c r="CT28">
        <v>70.161697000000004</v>
      </c>
    </row>
    <row r="29" spans="1:98" x14ac:dyDescent="0.25">
      <c r="A29">
        <v>44</v>
      </c>
      <c r="B29" t="s">
        <v>1</v>
      </c>
      <c r="C29">
        <v>45.737475533674022</v>
      </c>
      <c r="D29">
        <v>48.128606810417203</v>
      </c>
      <c r="E29">
        <v>44.798405365268202</v>
      </c>
      <c r="F29">
        <v>43.07405180404821</v>
      </c>
      <c r="G29">
        <v>46.39108828560078</v>
      </c>
      <c r="H29">
        <v>43.030864657639974</v>
      </c>
      <c r="I29">
        <v>46.37870972583049</v>
      </c>
      <c r="J29">
        <v>41.463236511976966</v>
      </c>
      <c r="K29">
        <v>41.504281156234747</v>
      </c>
      <c r="L29">
        <v>41.722591469210258</v>
      </c>
      <c r="M29">
        <v>34.275587511413484</v>
      </c>
      <c r="N29">
        <v>41.68835549390981</v>
      </c>
      <c r="O29">
        <v>35.978870060929474</v>
      </c>
      <c r="P29">
        <v>38.234116904296599</v>
      </c>
      <c r="Q29">
        <v>38.967521211084012</v>
      </c>
      <c r="R29">
        <v>34.009877284171488</v>
      </c>
      <c r="S29">
        <v>37.237636695005975</v>
      </c>
      <c r="T29">
        <v>34.1818384413479</v>
      </c>
      <c r="U29">
        <v>40.549142734015696</v>
      </c>
      <c r="V29">
        <v>37.604737685779916</v>
      </c>
      <c r="W29">
        <v>40.292125471022608</v>
      </c>
      <c r="X29">
        <v>33.811583638226224</v>
      </c>
      <c r="Y29">
        <v>36.31621014964167</v>
      </c>
      <c r="Z29">
        <v>39.524222883554295</v>
      </c>
      <c r="AA29">
        <v>39.7751902163956</v>
      </c>
      <c r="AB29">
        <v>46.860252197444048</v>
      </c>
      <c r="AC29">
        <v>54.478614829746512</v>
      </c>
      <c r="AD29">
        <v>51.006127060529884</v>
      </c>
      <c r="AE29">
        <v>59.573636588831981</v>
      </c>
      <c r="AF29">
        <v>68.197481320737268</v>
      </c>
      <c r="AG29">
        <v>75.813838751361857</v>
      </c>
      <c r="AH29">
        <v>70.700036541814541</v>
      </c>
      <c r="AI29">
        <v>75.790668271983876</v>
      </c>
      <c r="AJ29">
        <v>71.486371717726485</v>
      </c>
      <c r="AK29">
        <v>72.756981542193259</v>
      </c>
      <c r="AL29">
        <v>74.857914949947059</v>
      </c>
      <c r="AM29">
        <v>83.163759491796242</v>
      </c>
      <c r="AN29">
        <v>85.149778039469126</v>
      </c>
      <c r="AO29">
        <v>78.509653609266635</v>
      </c>
      <c r="AP29">
        <v>77.636155175136096</v>
      </c>
      <c r="AQ29">
        <v>85.011263379875857</v>
      </c>
      <c r="AR29">
        <v>82.5182213396766</v>
      </c>
      <c r="AS29">
        <v>80.201882446109678</v>
      </c>
      <c r="AT29">
        <v>80.300107101729168</v>
      </c>
      <c r="AU29">
        <v>79.615685763164464</v>
      </c>
      <c r="AV29">
        <v>83.11415867144693</v>
      </c>
      <c r="AW29">
        <v>78.859900454716396</v>
      </c>
      <c r="AX29">
        <v>81.906743951060307</v>
      </c>
      <c r="AY29">
        <v>80.931854753397829</v>
      </c>
      <c r="AZ29">
        <v>73.29523474444882</v>
      </c>
      <c r="BA29">
        <v>69.620864561337626</v>
      </c>
      <c r="BB29">
        <v>73.813772521009483</v>
      </c>
      <c r="BC29">
        <v>68.407133506897225</v>
      </c>
      <c r="BD29">
        <v>71.565107903282993</v>
      </c>
      <c r="BE29">
        <v>74.799191332899213</v>
      </c>
      <c r="BF29">
        <v>69.777023356287629</v>
      </c>
      <c r="BG29">
        <v>69.917914646076042</v>
      </c>
      <c r="BH29">
        <v>70.45881754252629</v>
      </c>
      <c r="BI29">
        <v>74.483708147401998</v>
      </c>
      <c r="BJ29">
        <v>76.728683071085541</v>
      </c>
      <c r="BK29">
        <v>71.334684922123998</v>
      </c>
      <c r="BL29">
        <v>70.724262390496662</v>
      </c>
      <c r="BM29">
        <v>76.278109028451141</v>
      </c>
      <c r="BN29">
        <v>75.258981925913048</v>
      </c>
      <c r="BO29">
        <v>73.857220948167779</v>
      </c>
      <c r="BP29">
        <v>69.743056858780392</v>
      </c>
      <c r="BQ29">
        <v>73.94201526091922</v>
      </c>
      <c r="BR29">
        <v>70.211798622901995</v>
      </c>
      <c r="BS29">
        <v>74.767327889272323</v>
      </c>
      <c r="BT29">
        <v>74.942709262698472</v>
      </c>
      <c r="BU29">
        <v>76.14222869359665</v>
      </c>
      <c r="BV29">
        <v>73.325800493683772</v>
      </c>
      <c r="BW29">
        <v>75.149172286762166</v>
      </c>
      <c r="BX29">
        <v>78.051137144145741</v>
      </c>
      <c r="BY29">
        <v>84.51118227057303</v>
      </c>
      <c r="BZ29">
        <v>86.788364401380136</v>
      </c>
      <c r="CA29">
        <v>88.685390725584043</v>
      </c>
      <c r="CB29">
        <v>92.609945936231952</v>
      </c>
      <c r="CC29">
        <v>90.038692321237093</v>
      </c>
      <c r="CD29">
        <v>95.889776551291774</v>
      </c>
      <c r="CE29">
        <v>99.760173385605086</v>
      </c>
      <c r="CF29">
        <v>101.83713863922043</v>
      </c>
      <c r="CG29">
        <v>96.432336787401695</v>
      </c>
      <c r="CH29">
        <v>95.746594700261213</v>
      </c>
      <c r="CI29">
        <v>92.13674088212116</v>
      </c>
      <c r="CJ29">
        <v>84.791893599074626</v>
      </c>
      <c r="CK29">
        <v>84.150929397026545</v>
      </c>
      <c r="CL29">
        <v>76.185028017401379</v>
      </c>
      <c r="CM29">
        <v>75.923914282099574</v>
      </c>
      <c r="CN29">
        <v>68.677049841899915</v>
      </c>
      <c r="CO29">
        <v>62.16346419126463</v>
      </c>
      <c r="CP29">
        <v>58.939242316859811</v>
      </c>
      <c r="CQ29">
        <v>50.501519646468758</v>
      </c>
      <c r="CR29">
        <v>42.036295896346331</v>
      </c>
      <c r="CS29">
        <v>40.99261096487897</v>
      </c>
      <c r="CT29">
        <v>35.944903563422223</v>
      </c>
    </row>
    <row r="30" spans="1:98" x14ac:dyDescent="0.25">
      <c r="A30">
        <v>51</v>
      </c>
      <c r="B30" t="s">
        <v>0</v>
      </c>
      <c r="C30">
        <v>316.15380900000002</v>
      </c>
      <c r="D30">
        <v>304.50250199999999</v>
      </c>
      <c r="E30">
        <v>316.32308999999998</v>
      </c>
      <c r="F30">
        <v>322.12719700000002</v>
      </c>
      <c r="G30">
        <v>309.48529100000002</v>
      </c>
      <c r="H30">
        <v>318.09188799999998</v>
      </c>
      <c r="I30">
        <v>303.75329599999998</v>
      </c>
      <c r="J30">
        <v>319.68438700000002</v>
      </c>
      <c r="K30">
        <v>313.017426</v>
      </c>
      <c r="L30">
        <v>318.33013899999997</v>
      </c>
      <c r="M30">
        <v>316.10992399999998</v>
      </c>
      <c r="N30">
        <v>319.36462399999999</v>
      </c>
      <c r="O30">
        <v>325.964203</v>
      </c>
      <c r="P30">
        <v>328.85760499999998</v>
      </c>
      <c r="Q30">
        <v>328.81137100000001</v>
      </c>
      <c r="R30">
        <v>326.44146699999999</v>
      </c>
      <c r="S30">
        <v>328.562164</v>
      </c>
      <c r="T30">
        <v>311.62402300000002</v>
      </c>
      <c r="U30">
        <v>307.77368200000001</v>
      </c>
      <c r="V30">
        <v>318.45083599999998</v>
      </c>
      <c r="W30">
        <v>314.66555799999998</v>
      </c>
      <c r="X30">
        <v>306.226654</v>
      </c>
      <c r="Y30">
        <v>307.81991599999998</v>
      </c>
      <c r="Z30">
        <v>309.09893799999998</v>
      </c>
      <c r="AA30">
        <v>327.562927</v>
      </c>
      <c r="AB30">
        <v>315.64910900000001</v>
      </c>
      <c r="AC30">
        <v>335.80480999999997</v>
      </c>
      <c r="AD30">
        <v>338.32318099999998</v>
      </c>
      <c r="AE30">
        <v>344.91488600000002</v>
      </c>
      <c r="AF30">
        <v>367.26727299999999</v>
      </c>
      <c r="AG30">
        <v>363.88516199999998</v>
      </c>
      <c r="AH30">
        <v>362.856964</v>
      </c>
      <c r="AI30">
        <v>372.34835800000002</v>
      </c>
      <c r="AJ30">
        <v>366.532532</v>
      </c>
      <c r="AK30">
        <v>363.87341300000003</v>
      </c>
      <c r="AL30">
        <v>338.69042999999999</v>
      </c>
      <c r="AM30">
        <v>334.81845099999998</v>
      </c>
      <c r="AN30">
        <v>351.78717</v>
      </c>
      <c r="AO30">
        <v>338.08648699999998</v>
      </c>
      <c r="AP30">
        <v>330.18127399999997</v>
      </c>
      <c r="AQ30">
        <v>330.69461100000001</v>
      </c>
      <c r="AR30">
        <v>341.56143200000002</v>
      </c>
      <c r="AS30">
        <v>345.59906000000001</v>
      </c>
      <c r="AT30">
        <v>345.497162</v>
      </c>
      <c r="AU30">
        <v>349.79028299999999</v>
      </c>
      <c r="AV30">
        <v>328.45855699999998</v>
      </c>
      <c r="AW30">
        <v>303.10205100000002</v>
      </c>
      <c r="AX30">
        <v>279.08548000000002</v>
      </c>
      <c r="AY30">
        <v>302.74780299999998</v>
      </c>
      <c r="AZ30">
        <v>283.38330100000002</v>
      </c>
      <c r="BA30">
        <v>288.59570300000001</v>
      </c>
      <c r="BB30">
        <v>299.50405899999998</v>
      </c>
      <c r="BC30">
        <v>284.76263399999999</v>
      </c>
      <c r="BD30">
        <v>291.596497</v>
      </c>
      <c r="BE30">
        <v>299.84106400000002</v>
      </c>
      <c r="BF30">
        <v>288.06829800000003</v>
      </c>
      <c r="BG30">
        <v>303.23684700000001</v>
      </c>
      <c r="BH30">
        <v>287.66153000000003</v>
      </c>
      <c r="BI30">
        <v>285.04946899999999</v>
      </c>
      <c r="BJ30">
        <v>291.16390999999999</v>
      </c>
      <c r="BK30">
        <v>291.11688199999998</v>
      </c>
      <c r="BL30">
        <v>289.438965</v>
      </c>
      <c r="BM30">
        <v>296.01580799999999</v>
      </c>
      <c r="BN30">
        <v>282.40054300000003</v>
      </c>
      <c r="BO30">
        <v>303.208618</v>
      </c>
      <c r="BP30">
        <v>288.00714099999999</v>
      </c>
      <c r="BQ30">
        <v>278.33078</v>
      </c>
      <c r="BR30">
        <v>303.57543900000002</v>
      </c>
      <c r="BS30">
        <v>304.81442299999998</v>
      </c>
      <c r="BT30">
        <v>322.79803500000003</v>
      </c>
      <c r="BU30">
        <v>311.02917500000001</v>
      </c>
      <c r="BV30">
        <v>306.97586100000001</v>
      </c>
      <c r="BW30">
        <v>323.11071800000002</v>
      </c>
      <c r="BX30">
        <v>328.823914</v>
      </c>
      <c r="BY30">
        <v>310.16711400000003</v>
      </c>
      <c r="BZ30">
        <v>318.99941999999999</v>
      </c>
      <c r="CA30">
        <v>319.24395800000002</v>
      </c>
      <c r="CB30">
        <v>339.93417399999998</v>
      </c>
      <c r="CC30">
        <v>351.92666600000001</v>
      </c>
      <c r="CD30">
        <v>336.92111199999999</v>
      </c>
      <c r="CE30">
        <v>346.12649499999998</v>
      </c>
      <c r="CF30">
        <v>350.24169899999998</v>
      </c>
      <c r="CG30">
        <v>331.25338699999998</v>
      </c>
      <c r="CH30">
        <v>341.54104599999999</v>
      </c>
      <c r="CI30">
        <v>349.91488600000002</v>
      </c>
      <c r="CJ30">
        <v>335.182098</v>
      </c>
      <c r="CK30">
        <v>342.74401899999998</v>
      </c>
      <c r="CL30">
        <v>345.00656099999998</v>
      </c>
      <c r="CM30">
        <v>321.297302</v>
      </c>
      <c r="CN30">
        <v>306.88732900000002</v>
      </c>
      <c r="CO30">
        <v>320.02136200000001</v>
      </c>
      <c r="CP30">
        <v>303.847351</v>
      </c>
      <c r="CQ30">
        <v>322.10446200000001</v>
      </c>
      <c r="CR30">
        <v>323.76904300000001</v>
      </c>
      <c r="CS30">
        <v>320.31918300000001</v>
      </c>
      <c r="CT30">
        <v>317.69220000000001</v>
      </c>
    </row>
    <row r="31" spans="1:98" x14ac:dyDescent="0.25">
      <c r="A31">
        <v>51</v>
      </c>
      <c r="B31" t="s">
        <v>1</v>
      </c>
      <c r="C31">
        <v>161.97040068334735</v>
      </c>
      <c r="D31">
        <v>156.00125905179834</v>
      </c>
      <c r="E31">
        <v>162.05712591207319</v>
      </c>
      <c r="F31">
        <v>165.03065812847305</v>
      </c>
      <c r="G31">
        <v>158.55401757589564</v>
      </c>
      <c r="H31">
        <v>162.96330800645973</v>
      </c>
      <c r="I31">
        <v>155.61742943292327</v>
      </c>
      <c r="J31">
        <v>163.7791694440736</v>
      </c>
      <c r="K31">
        <v>160.36358401138233</v>
      </c>
      <c r="L31">
        <v>163.08536761426666</v>
      </c>
      <c r="M31">
        <v>161.94791773096264</v>
      </c>
      <c r="N31">
        <v>163.61534999999498</v>
      </c>
      <c r="O31">
        <v>166.99641461013672</v>
      </c>
      <c r="P31">
        <v>168.47874842341679</v>
      </c>
      <c r="Q31">
        <v>168.45506204263629</v>
      </c>
      <c r="R31">
        <v>167.24092420993006</v>
      </c>
      <c r="S31">
        <v>168.3273895095399</v>
      </c>
      <c r="T31">
        <v>159.6497224800687</v>
      </c>
      <c r="U31">
        <v>157.67713427526388</v>
      </c>
      <c r="V31">
        <v>163.14720252150096</v>
      </c>
      <c r="W31">
        <v>161.20794708030567</v>
      </c>
      <c r="X31">
        <v>156.88456832193589</v>
      </c>
      <c r="Y31">
        <v>157.70082065604441</v>
      </c>
      <c r="Z31">
        <v>158.35608306290288</v>
      </c>
      <c r="AA31">
        <v>167.81546520984682</v>
      </c>
      <c r="AB31">
        <v>161.71183520383138</v>
      </c>
      <c r="AC31">
        <v>172.03790711594849</v>
      </c>
      <c r="AD31">
        <v>173.3281068488871</v>
      </c>
      <c r="AE31">
        <v>176.70513748917406</v>
      </c>
      <c r="AF31">
        <v>188.1566050203441</v>
      </c>
      <c r="AG31">
        <v>186.42389815985027</v>
      </c>
      <c r="AH31">
        <v>185.89713669976041</v>
      </c>
      <c r="AI31">
        <v>190.75972207896589</v>
      </c>
      <c r="AJ31">
        <v>187.78018604078193</v>
      </c>
      <c r="AK31">
        <v>186.4178789686103</v>
      </c>
      <c r="AL31">
        <v>173.51625409237187</v>
      </c>
      <c r="AM31">
        <v>171.53258041135192</v>
      </c>
      <c r="AN31">
        <v>180.22591301489214</v>
      </c>
      <c r="AO31">
        <v>173.20684491584063</v>
      </c>
      <c r="AP31">
        <v>169.15688416683949</v>
      </c>
      <c r="AQ31">
        <v>169.41987451270495</v>
      </c>
      <c r="AR31">
        <v>174.98711204525739</v>
      </c>
      <c r="AS31">
        <v>177.05565022621062</v>
      </c>
      <c r="AT31">
        <v>177.00344633234948</v>
      </c>
      <c r="AU31">
        <v>179.20287745972232</v>
      </c>
      <c r="AV31">
        <v>168.27431006900846</v>
      </c>
      <c r="AW31">
        <v>155.283786722982</v>
      </c>
      <c r="AX31">
        <v>142.97973243935937</v>
      </c>
      <c r="AY31">
        <v>155.10230008936284</v>
      </c>
      <c r="AZ31">
        <v>145.1815714481543</v>
      </c>
      <c r="BA31">
        <v>147.85196420139386</v>
      </c>
      <c r="BB31">
        <v>153.44048074561994</v>
      </c>
      <c r="BC31">
        <v>145.88822470465757</v>
      </c>
      <c r="BD31">
        <v>149.38931656822294</v>
      </c>
      <c r="BE31">
        <v>153.61313352831121</v>
      </c>
      <c r="BF31">
        <v>147.58176660534843</v>
      </c>
      <c r="BG31">
        <v>155.35284476216731</v>
      </c>
      <c r="BH31">
        <v>147.37337317762552</v>
      </c>
      <c r="BI31">
        <v>146.03517463395607</v>
      </c>
      <c r="BJ31">
        <v>149.16769567444965</v>
      </c>
      <c r="BK31">
        <v>149.14360251540333</v>
      </c>
      <c r="BL31">
        <v>148.28398013836153</v>
      </c>
      <c r="BM31">
        <v>151.65339675020272</v>
      </c>
      <c r="BN31">
        <v>144.67808959057919</v>
      </c>
      <c r="BO31">
        <v>155.33838261649413</v>
      </c>
      <c r="BP31">
        <v>147.55043494489516</v>
      </c>
      <c r="BQ31">
        <v>142.59308816079644</v>
      </c>
      <c r="BR31">
        <v>155.52631058907494</v>
      </c>
      <c r="BS31">
        <v>156.16106092010841</v>
      </c>
      <c r="BT31">
        <v>165.37433863005327</v>
      </c>
      <c r="BU31">
        <v>159.34497281024682</v>
      </c>
      <c r="BV31">
        <v>157.26839845312614</v>
      </c>
      <c r="BW31">
        <v>165.53453088254284</v>
      </c>
      <c r="BX31">
        <v>168.46148801214204</v>
      </c>
      <c r="BY31">
        <v>158.90332585990598</v>
      </c>
      <c r="BZ31">
        <v>163.42825044108642</v>
      </c>
      <c r="CA31">
        <v>163.55353097453181</v>
      </c>
      <c r="CB31">
        <v>174.15344304373923</v>
      </c>
      <c r="CC31">
        <v>180.29737893549958</v>
      </c>
      <c r="CD31">
        <v>172.6098055940833</v>
      </c>
      <c r="CE31">
        <v>177.3258631917119</v>
      </c>
      <c r="CF31">
        <v>179.43414473632464</v>
      </c>
      <c r="CG31">
        <v>169.70614394876995</v>
      </c>
      <c r="CH31">
        <v>174.97666798766787</v>
      </c>
      <c r="CI31">
        <v>179.26671347011293</v>
      </c>
      <c r="CJ31">
        <v>171.71888229550001</v>
      </c>
      <c r="CK31">
        <v>175.59296933617148</v>
      </c>
      <c r="CL31">
        <v>176.75210398478455</v>
      </c>
      <c r="CM31">
        <v>164.60549030873278</v>
      </c>
      <c r="CN31">
        <v>157.22304216417726</v>
      </c>
      <c r="CO31">
        <v>163.95180685730895</v>
      </c>
      <c r="CP31">
        <v>155.66561523870072</v>
      </c>
      <c r="CQ31">
        <v>165.01901064248773</v>
      </c>
      <c r="CR31">
        <v>165.87180078407317</v>
      </c>
      <c r="CS31">
        <v>164.1043850813528</v>
      </c>
      <c r="CT31">
        <v>162.75854177032585</v>
      </c>
    </row>
    <row r="32" spans="1:98" x14ac:dyDescent="0.25">
      <c r="A32">
        <v>55</v>
      </c>
      <c r="B32" t="s">
        <v>0</v>
      </c>
      <c r="C32">
        <v>72.183539999999994</v>
      </c>
      <c r="D32">
        <v>69.957488999999995</v>
      </c>
      <c r="E32">
        <v>72.963859999999997</v>
      </c>
      <c r="F32">
        <v>71.273032999999998</v>
      </c>
      <c r="G32">
        <v>71.381095999999999</v>
      </c>
      <c r="H32">
        <v>66.964813000000007</v>
      </c>
      <c r="I32">
        <v>65.943320999999997</v>
      </c>
      <c r="J32">
        <v>66.094054999999997</v>
      </c>
      <c r="K32">
        <v>67.013762999999997</v>
      </c>
      <c r="L32">
        <v>65.782004999999998</v>
      </c>
      <c r="M32">
        <v>66.362838999999994</v>
      </c>
      <c r="N32">
        <v>63.947879999999998</v>
      </c>
      <c r="O32">
        <v>63.063999000000003</v>
      </c>
      <c r="P32">
        <v>61.577159999999999</v>
      </c>
      <c r="Q32">
        <v>66.547256000000004</v>
      </c>
      <c r="R32">
        <v>65.167891999999995</v>
      </c>
      <c r="S32">
        <v>64.987198000000006</v>
      </c>
      <c r="T32">
        <v>66.825439000000003</v>
      </c>
      <c r="U32">
        <v>65.869315999999998</v>
      </c>
      <c r="V32">
        <v>64.563170999999997</v>
      </c>
      <c r="W32">
        <v>62.196564000000002</v>
      </c>
      <c r="X32">
        <v>67.681908000000007</v>
      </c>
      <c r="Y32">
        <v>63.258591000000003</v>
      </c>
      <c r="Z32">
        <v>67.379845000000003</v>
      </c>
      <c r="AA32">
        <v>61.034621999999999</v>
      </c>
      <c r="AB32">
        <v>54.767035999999997</v>
      </c>
      <c r="AC32">
        <v>50.509749999999997</v>
      </c>
      <c r="AD32">
        <v>54.747096999999997</v>
      </c>
      <c r="AE32">
        <v>51.367007999999998</v>
      </c>
      <c r="AF32">
        <v>53.062922999999998</v>
      </c>
      <c r="AG32">
        <v>47.449486</v>
      </c>
      <c r="AH32">
        <v>46.144767999999999</v>
      </c>
      <c r="AI32">
        <v>45.705666000000001</v>
      </c>
      <c r="AJ32">
        <v>43.854702000000003</v>
      </c>
      <c r="AK32">
        <v>45.528694000000002</v>
      </c>
      <c r="AL32">
        <v>47.210320000000003</v>
      </c>
      <c r="AM32">
        <v>42.742561000000002</v>
      </c>
      <c r="AN32">
        <v>47.449154</v>
      </c>
      <c r="AO32">
        <v>48.447754000000003</v>
      </c>
      <c r="AP32">
        <v>43.246848999999997</v>
      </c>
      <c r="AQ32">
        <v>44.166556999999997</v>
      </c>
      <c r="AR32">
        <v>46.622436999999998</v>
      </c>
      <c r="AS32">
        <v>43.007232999999999</v>
      </c>
      <c r="AT32">
        <v>44.854281999999998</v>
      </c>
      <c r="AU32">
        <v>43.592770000000002</v>
      </c>
      <c r="AV32">
        <v>42.894669</v>
      </c>
      <c r="AW32">
        <v>47.748871000000001</v>
      </c>
      <c r="AX32">
        <v>44.554564999999997</v>
      </c>
      <c r="AY32">
        <v>46.733238</v>
      </c>
      <c r="AZ32">
        <v>45.629707000000003</v>
      </c>
      <c r="BA32">
        <v>44.360954</v>
      </c>
      <c r="BB32">
        <v>44.780087000000002</v>
      </c>
      <c r="BC32">
        <v>47.467945</v>
      </c>
      <c r="BD32">
        <v>42.692833</v>
      </c>
      <c r="BE32">
        <v>47.164512999999999</v>
      </c>
      <c r="BF32">
        <v>48.177204000000003</v>
      </c>
      <c r="BG32">
        <v>43.203586999999999</v>
      </c>
      <c r="BH32">
        <v>42.472011999999999</v>
      </c>
      <c r="BI32">
        <v>45.103881999999999</v>
      </c>
      <c r="BJ32">
        <v>42.296016999999999</v>
      </c>
      <c r="BK32">
        <v>44.622886999999999</v>
      </c>
      <c r="BL32">
        <v>46.139873999999999</v>
      </c>
      <c r="BM32">
        <v>47.176647000000003</v>
      </c>
      <c r="BN32">
        <v>42.814796000000001</v>
      </c>
      <c r="BO32">
        <v>47.743977000000001</v>
      </c>
      <c r="BP32">
        <v>46.374794000000001</v>
      </c>
      <c r="BQ32">
        <v>45.272826999999999</v>
      </c>
      <c r="BR32">
        <v>47.758853999999999</v>
      </c>
      <c r="BS32">
        <v>45.271458000000003</v>
      </c>
      <c r="BT32">
        <v>46.129691999999999</v>
      </c>
      <c r="BU32">
        <v>48.379432999999999</v>
      </c>
      <c r="BV32">
        <v>43.841194000000002</v>
      </c>
      <c r="BW32">
        <v>45.165550000000003</v>
      </c>
      <c r="BX32">
        <v>46.128517000000002</v>
      </c>
      <c r="BY32">
        <v>47.022385</v>
      </c>
      <c r="BZ32">
        <v>41.421219000000001</v>
      </c>
      <c r="CA32">
        <v>38.691581999999997</v>
      </c>
      <c r="CB32">
        <v>39.578204999999997</v>
      </c>
      <c r="CC32">
        <v>36.245296000000003</v>
      </c>
      <c r="CD32">
        <v>39.580359999999999</v>
      </c>
      <c r="CE32">
        <v>39.837398999999998</v>
      </c>
      <c r="CF32">
        <v>39.757919000000001</v>
      </c>
      <c r="CG32">
        <v>39.389094999999998</v>
      </c>
      <c r="CH32">
        <v>37.211010000000002</v>
      </c>
      <c r="CI32">
        <v>35.722996000000002</v>
      </c>
      <c r="CJ32">
        <v>37.846660999999997</v>
      </c>
      <c r="CK32">
        <v>36.451439000000001</v>
      </c>
      <c r="CL32">
        <v>40.219337000000003</v>
      </c>
      <c r="CM32">
        <v>40.450733</v>
      </c>
      <c r="CN32">
        <v>38.530273000000001</v>
      </c>
      <c r="CO32">
        <v>40.789799000000002</v>
      </c>
      <c r="CP32">
        <v>37.765419000000001</v>
      </c>
      <c r="CQ32">
        <v>40.703465000000001</v>
      </c>
      <c r="CR32">
        <v>38.677684999999997</v>
      </c>
      <c r="CS32">
        <v>41.912514000000002</v>
      </c>
      <c r="CT32">
        <v>36.913837000000001</v>
      </c>
    </row>
    <row r="33" spans="1:98" x14ac:dyDescent="0.25">
      <c r="A33">
        <v>55</v>
      </c>
      <c r="B33" t="s">
        <v>1</v>
      </c>
      <c r="C33">
        <v>36.980724456628103</v>
      </c>
      <c r="D33">
        <v>35.84028470183911</v>
      </c>
      <c r="E33">
        <v>37.380494250517344</v>
      </c>
      <c r="F33">
        <v>36.514257884292761</v>
      </c>
      <c r="G33">
        <v>36.569620201338402</v>
      </c>
      <c r="H33">
        <v>34.307091309772666</v>
      </c>
      <c r="I33">
        <v>33.783765435388425</v>
      </c>
      <c r="J33">
        <v>33.860988754170592</v>
      </c>
      <c r="K33">
        <v>34.332169138626057</v>
      </c>
      <c r="L33">
        <v>33.701120797200197</v>
      </c>
      <c r="M33">
        <v>33.998690881862721</v>
      </c>
      <c r="N33">
        <v>32.761470687992293</v>
      </c>
      <c r="O33">
        <v>32.308645020070649</v>
      </c>
      <c r="P33">
        <v>31.546914806086011</v>
      </c>
      <c r="Q33">
        <v>34.093170513398086</v>
      </c>
      <c r="R33">
        <v>33.386501375123729</v>
      </c>
      <c r="S33">
        <v>33.293929093063781</v>
      </c>
      <c r="T33">
        <v>34.235687891619193</v>
      </c>
      <c r="U33">
        <v>33.745851549294542</v>
      </c>
      <c r="V33">
        <v>33.076693617369862</v>
      </c>
      <c r="W33">
        <v>31.864244887865503</v>
      </c>
      <c r="X33">
        <v>34.674469975382941</v>
      </c>
      <c r="Y33">
        <v>32.408337458727217</v>
      </c>
      <c r="Z33">
        <v>34.519718510276874</v>
      </c>
      <c r="AA33">
        <v>31.268964344176688</v>
      </c>
      <c r="AB33">
        <v>28.057984792962934</v>
      </c>
      <c r="AC33">
        <v>25.876912480645466</v>
      </c>
      <c r="AD33">
        <v>28.047769740266144</v>
      </c>
      <c r="AE33">
        <v>26.316098781099008</v>
      </c>
      <c r="AF33">
        <v>27.184941807041795</v>
      </c>
      <c r="AG33">
        <v>24.309092729099081</v>
      </c>
      <c r="AH33">
        <v>23.64066587095936</v>
      </c>
      <c r="AI33">
        <v>23.415707243682917</v>
      </c>
      <c r="AJ33">
        <v>22.467430258886409</v>
      </c>
      <c r="AK33">
        <v>23.325041798783175</v>
      </c>
      <c r="AL33">
        <v>24.18656435288764</v>
      </c>
      <c r="AM33">
        <v>21.89766352428294</v>
      </c>
      <c r="AN33">
        <v>24.30892264045395</v>
      </c>
      <c r="AO33">
        <v>24.820520595367061</v>
      </c>
      <c r="AP33">
        <v>22.156017929938081</v>
      </c>
      <c r="AQ33">
        <v>22.627198314393546</v>
      </c>
      <c r="AR33">
        <v>23.885382958407178</v>
      </c>
      <c r="AS33">
        <v>22.033259011888351</v>
      </c>
      <c r="AT33">
        <v>22.979530282691783</v>
      </c>
      <c r="AU33">
        <v>22.333238514918552</v>
      </c>
      <c r="AV33">
        <v>21.97559076414467</v>
      </c>
      <c r="AW33">
        <v>24.462472214109759</v>
      </c>
      <c r="AX33">
        <v>22.825980709035971</v>
      </c>
      <c r="AY33">
        <v>23.942147994459983</v>
      </c>
      <c r="AZ33">
        <v>23.37679229369569</v>
      </c>
      <c r="BA33">
        <v>22.726790851586863</v>
      </c>
      <c r="BB33">
        <v>22.941519056710632</v>
      </c>
      <c r="BC33">
        <v>24.318549555305513</v>
      </c>
      <c r="BD33">
        <v>21.872187114206916</v>
      </c>
      <c r="BE33">
        <v>24.163096730695862</v>
      </c>
      <c r="BF33">
        <v>24.681913719038459</v>
      </c>
      <c r="BG33">
        <v>22.133854149920605</v>
      </c>
      <c r="BH33">
        <v>21.759057160269535</v>
      </c>
      <c r="BI33">
        <v>23.107404155660252</v>
      </c>
      <c r="BJ33">
        <v>21.668892247316467</v>
      </c>
      <c r="BK33">
        <v>22.860983107869913</v>
      </c>
      <c r="BL33">
        <v>23.638158600389218</v>
      </c>
      <c r="BM33">
        <v>24.169313163286407</v>
      </c>
      <c r="BN33">
        <v>21.934670612479565</v>
      </c>
      <c r="BO33">
        <v>24.459964943539617</v>
      </c>
      <c r="BP33">
        <v>23.75851168627765</v>
      </c>
      <c r="BQ33">
        <v>23.193957246480196</v>
      </c>
      <c r="BR33">
        <v>24.467586656713301</v>
      </c>
      <c r="BS33">
        <v>23.193255886976615</v>
      </c>
      <c r="BT33">
        <v>23.632942207061635</v>
      </c>
      <c r="BU33">
        <v>24.785518708848315</v>
      </c>
      <c r="BV33">
        <v>22.460509905216306</v>
      </c>
      <c r="BW33">
        <v>23.138997609178762</v>
      </c>
      <c r="BX33">
        <v>23.632340236706114</v>
      </c>
      <c r="BY33">
        <v>24.090282396492089</v>
      </c>
      <c r="BZ33">
        <v>21.220719938321793</v>
      </c>
      <c r="CA33">
        <v>19.822285423145381</v>
      </c>
      <c r="CB33">
        <v>20.276515859334975</v>
      </c>
      <c r="CC33">
        <v>18.569015931123978</v>
      </c>
      <c r="CD33">
        <v>20.27761989858276</v>
      </c>
      <c r="CE33">
        <v>20.409304884295668</v>
      </c>
      <c r="CF33">
        <v>20.368586072502666</v>
      </c>
      <c r="CG33">
        <v>20.179631932583906</v>
      </c>
      <c r="CH33">
        <v>19.063765888495258</v>
      </c>
      <c r="CI33">
        <v>18.301433704155102</v>
      </c>
      <c r="CJ33">
        <v>19.38941955526721</v>
      </c>
      <c r="CK33">
        <v>18.674626122611713</v>
      </c>
      <c r="CL33">
        <v>20.60497752569724</v>
      </c>
      <c r="CM33">
        <v>20.723525212834303</v>
      </c>
      <c r="CN33">
        <v>19.739644371163529</v>
      </c>
      <c r="CO33">
        <v>20.89723387714491</v>
      </c>
      <c r="CP33">
        <v>19.347798044098525</v>
      </c>
      <c r="CQ33">
        <v>20.853003656997235</v>
      </c>
      <c r="CR33">
        <v>19.81516577886396</v>
      </c>
      <c r="CS33">
        <v>21.472417832632868</v>
      </c>
      <c r="CT33">
        <v>18.911519644698547</v>
      </c>
    </row>
    <row r="34" spans="1:98" x14ac:dyDescent="0.25">
      <c r="A34">
        <v>36</v>
      </c>
      <c r="B34" t="s">
        <v>0</v>
      </c>
      <c r="C34">
        <v>59.902549999999998</v>
      </c>
      <c r="D34">
        <v>57.770508</v>
      </c>
      <c r="E34">
        <v>54.096066</v>
      </c>
      <c r="F34">
        <v>50.470356000000002</v>
      </c>
      <c r="G34">
        <v>49.712791000000003</v>
      </c>
      <c r="H34">
        <v>50.795292000000003</v>
      </c>
      <c r="I34">
        <v>51.170394999999999</v>
      </c>
      <c r="J34">
        <v>49.355206000000003</v>
      </c>
      <c r="K34">
        <v>48.434505000000001</v>
      </c>
      <c r="L34">
        <v>50.158875000000002</v>
      </c>
      <c r="M34">
        <v>49.960655000000003</v>
      </c>
      <c r="N34">
        <v>49.019309999999997</v>
      </c>
      <c r="O34">
        <v>48.027973000000003</v>
      </c>
      <c r="P34">
        <v>48.486815999999997</v>
      </c>
      <c r="Q34">
        <v>48.816566000000002</v>
      </c>
      <c r="R34">
        <v>48.245677999999998</v>
      </c>
      <c r="S34">
        <v>47.739052000000001</v>
      </c>
      <c r="T34">
        <v>44.550133000000002</v>
      </c>
      <c r="U34">
        <v>47.537235000000003</v>
      </c>
      <c r="V34">
        <v>45.495410999999997</v>
      </c>
      <c r="W34">
        <v>47.523434000000002</v>
      </c>
      <c r="X34">
        <v>44.199840999999999</v>
      </c>
      <c r="Y34">
        <v>44.471249</v>
      </c>
      <c r="Z34">
        <v>46.125565000000002</v>
      </c>
      <c r="AA34">
        <v>45.744548999999999</v>
      </c>
      <c r="AB34">
        <v>42.060814000000001</v>
      </c>
      <c r="AC34">
        <v>40.153770000000002</v>
      </c>
      <c r="AD34">
        <v>38.164116</v>
      </c>
      <c r="AE34">
        <v>37.348289000000001</v>
      </c>
      <c r="AF34">
        <v>34.381104000000001</v>
      </c>
      <c r="AG34">
        <v>31.251861999999999</v>
      </c>
      <c r="AH34">
        <v>29.084606000000001</v>
      </c>
      <c r="AI34">
        <v>31.514523000000001</v>
      </c>
      <c r="AJ34">
        <v>28.703474</v>
      </c>
      <c r="AK34">
        <v>31.781292000000001</v>
      </c>
      <c r="AL34">
        <v>30.555546</v>
      </c>
      <c r="AM34">
        <v>31.778390999999999</v>
      </c>
      <c r="AN34">
        <v>29.574300999999998</v>
      </c>
      <c r="AO34">
        <v>29.708148999999999</v>
      </c>
      <c r="AP34">
        <v>31.32094</v>
      </c>
      <c r="AQ34">
        <v>31.828845999999999</v>
      </c>
      <c r="AR34">
        <v>32.441600999999999</v>
      </c>
      <c r="AS34">
        <v>29.54542</v>
      </c>
      <c r="AT34">
        <v>32.071486999999998</v>
      </c>
      <c r="AU34">
        <v>30.785430999999999</v>
      </c>
      <c r="AV34">
        <v>30.122451999999999</v>
      </c>
      <c r="AW34">
        <v>30.33494</v>
      </c>
      <c r="AX34">
        <v>31.100681000000002</v>
      </c>
      <c r="AY34">
        <v>29.946501000000001</v>
      </c>
      <c r="AZ34">
        <v>32.195362000000003</v>
      </c>
      <c r="BA34">
        <v>30.899794</v>
      </c>
      <c r="BB34">
        <v>29.486034</v>
      </c>
      <c r="BC34">
        <v>26.744862000000001</v>
      </c>
      <c r="BD34">
        <v>28.61289</v>
      </c>
      <c r="BE34">
        <v>25.405747999999999</v>
      </c>
      <c r="BF34">
        <v>25.344044</v>
      </c>
      <c r="BG34">
        <v>24.989473</v>
      </c>
      <c r="BH34">
        <v>26.000063000000001</v>
      </c>
      <c r="BI34">
        <v>26.001106</v>
      </c>
      <c r="BJ34">
        <v>27.561820999999998</v>
      </c>
      <c r="BK34">
        <v>26.955908000000001</v>
      </c>
      <c r="BL34">
        <v>27.419504</v>
      </c>
      <c r="BM34">
        <v>25.123090999999999</v>
      </c>
      <c r="BN34">
        <v>28.199631</v>
      </c>
      <c r="BO34">
        <v>26.71686</v>
      </c>
      <c r="BP34">
        <v>27.813395</v>
      </c>
      <c r="BQ34">
        <v>30.081764</v>
      </c>
      <c r="BR34">
        <v>32.374907999999998</v>
      </c>
      <c r="BS34">
        <v>30.929137999999998</v>
      </c>
      <c r="BT34">
        <v>28.923849000000001</v>
      </c>
      <c r="BU34">
        <v>32.703181999999998</v>
      </c>
      <c r="BV34">
        <v>35.414679999999997</v>
      </c>
      <c r="BW34">
        <v>35.096530999999999</v>
      </c>
      <c r="BX34">
        <v>35.685509000000003</v>
      </c>
      <c r="BY34">
        <v>38.122985999999997</v>
      </c>
      <c r="BZ34">
        <v>41.152794</v>
      </c>
      <c r="CA34">
        <v>42.647593999999998</v>
      </c>
      <c r="CB34">
        <v>44.970599999999997</v>
      </c>
      <c r="CC34">
        <v>44.011130999999999</v>
      </c>
      <c r="CD34">
        <v>47.735306000000001</v>
      </c>
      <c r="CE34">
        <v>50.282169000000003</v>
      </c>
      <c r="CF34">
        <v>52.616959000000001</v>
      </c>
      <c r="CG34">
        <v>56.404494999999997</v>
      </c>
      <c r="CH34">
        <v>57.931938000000002</v>
      </c>
      <c r="CI34">
        <v>56.597397000000001</v>
      </c>
      <c r="CJ34">
        <v>56.239811000000003</v>
      </c>
      <c r="CK34">
        <v>55.416770999999997</v>
      </c>
      <c r="CL34">
        <v>55.569180000000003</v>
      </c>
      <c r="CM34">
        <v>55.985802</v>
      </c>
      <c r="CN34">
        <v>57.330666000000001</v>
      </c>
      <c r="CO34">
        <v>57.908627000000003</v>
      </c>
      <c r="CP34">
        <v>54.930286000000002</v>
      </c>
      <c r="CQ34">
        <v>52.011063</v>
      </c>
      <c r="CR34">
        <v>51.256492999999999</v>
      </c>
      <c r="CS34">
        <v>49.288048000000003</v>
      </c>
      <c r="CT34">
        <v>50.182884000000001</v>
      </c>
    </row>
    <row r="35" spans="1:98" x14ac:dyDescent="0.25">
      <c r="A35">
        <v>36</v>
      </c>
      <c r="B35" t="s">
        <v>1</v>
      </c>
      <c r="C35">
        <v>23.675002649743401</v>
      </c>
      <c r="D35">
        <v>22.832365733629409</v>
      </c>
      <c r="E35">
        <v>21.38013333139731</v>
      </c>
      <c r="F35">
        <v>19.947161047960279</v>
      </c>
      <c r="G35">
        <v>19.64775220171996</v>
      </c>
      <c r="H35">
        <v>20.075583972543573</v>
      </c>
      <c r="I35">
        <v>20.223834164211983</v>
      </c>
      <c r="J35">
        <v>19.506425566668391</v>
      </c>
      <c r="K35">
        <v>19.142541247643216</v>
      </c>
      <c r="L35">
        <v>19.824055879643659</v>
      </c>
      <c r="M35">
        <v>19.745714322811235</v>
      </c>
      <c r="N35">
        <v>19.373670972915065</v>
      </c>
      <c r="O35">
        <v>18.981869520359396</v>
      </c>
      <c r="P35">
        <v>19.163215877748456</v>
      </c>
      <c r="Q35">
        <v>19.293541416874135</v>
      </c>
      <c r="R35">
        <v>19.067912041952589</v>
      </c>
      <c r="S35">
        <v>18.867680634567947</v>
      </c>
      <c r="T35">
        <v>17.607339200441736</v>
      </c>
      <c r="U35">
        <v>18.787917452370138</v>
      </c>
      <c r="V35">
        <v>17.980936971400467</v>
      </c>
      <c r="W35">
        <v>18.782462948153388</v>
      </c>
      <c r="X35">
        <v>17.468894943424562</v>
      </c>
      <c r="Y35">
        <v>17.576162248725616</v>
      </c>
      <c r="Z35">
        <v>18.229989768313896</v>
      </c>
      <c r="AA35">
        <v>18.079402609510229</v>
      </c>
      <c r="AB35">
        <v>16.623497378665256</v>
      </c>
      <c r="AC35">
        <v>15.86978536217886</v>
      </c>
      <c r="AD35">
        <v>15.083423784548648</v>
      </c>
      <c r="AE35">
        <v>14.760988322506845</v>
      </c>
      <c r="AF35">
        <v>13.58828177266416</v>
      </c>
      <c r="AG35">
        <v>12.351526198123706</v>
      </c>
      <c r="AH35">
        <v>11.494971818674546</v>
      </c>
      <c r="AI35">
        <v>12.455336467819809</v>
      </c>
      <c r="AJ35">
        <v>11.344338813737327</v>
      </c>
      <c r="AK35">
        <v>12.560770323004093</v>
      </c>
      <c r="AL35">
        <v>12.076324505623825</v>
      </c>
      <c r="AM35">
        <v>12.559623774440018</v>
      </c>
      <c r="AN35">
        <v>11.688511666687127</v>
      </c>
      <c r="AO35">
        <v>11.74141178120083</v>
      </c>
      <c r="AP35">
        <v>12.378827570653572</v>
      </c>
      <c r="AQ35">
        <v>12.579564866408436</v>
      </c>
      <c r="AR35">
        <v>12.82174113851444</v>
      </c>
      <c r="AS35">
        <v>11.677097165108693</v>
      </c>
      <c r="AT35">
        <v>12.675462725814027</v>
      </c>
      <c r="AU35">
        <v>12.167180871239918</v>
      </c>
      <c r="AV35">
        <v>11.905154804207308</v>
      </c>
      <c r="AW35">
        <v>11.989135435466556</v>
      </c>
      <c r="AX35">
        <v>12.29177564367167</v>
      </c>
      <c r="AY35">
        <v>11.835614519340888</v>
      </c>
      <c r="AZ35">
        <v>12.724421258518179</v>
      </c>
      <c r="BA35">
        <v>12.212380020992851</v>
      </c>
      <c r="BB35">
        <v>11.653626316082105</v>
      </c>
      <c r="BC35">
        <v>10.570245819535591</v>
      </c>
      <c r="BD35">
        <v>11.308537726137143</v>
      </c>
      <c r="BE35">
        <v>10.040994101565177</v>
      </c>
      <c r="BF35">
        <v>10.01660712031814</v>
      </c>
      <c r="BG35">
        <v>9.8764716942883268</v>
      </c>
      <c r="BH35">
        <v>10.275882419337664</v>
      </c>
      <c r="BI35">
        <v>10.276294639314338</v>
      </c>
      <c r="BJ35">
        <v>10.893128676604809</v>
      </c>
      <c r="BK35">
        <v>10.653656535927759</v>
      </c>
      <c r="BL35">
        <v>10.836881399116562</v>
      </c>
      <c r="BM35">
        <v>9.9292809069855057</v>
      </c>
      <c r="BN35">
        <v>11.145207318332629</v>
      </c>
      <c r="BO35">
        <v>10.559178720986395</v>
      </c>
      <c r="BP35">
        <v>10.992557083519147</v>
      </c>
      <c r="BQ35">
        <v>11.889073877638861</v>
      </c>
      <c r="BR35">
        <v>12.795382378299403</v>
      </c>
      <c r="BS35">
        <v>12.223977511880202</v>
      </c>
      <c r="BT35">
        <v>11.431436586852781</v>
      </c>
      <c r="BU35">
        <v>12.925124564898168</v>
      </c>
      <c r="BV35">
        <v>13.996777146211883</v>
      </c>
      <c r="BW35">
        <v>13.871036615666636</v>
      </c>
      <c r="BX35">
        <v>14.10381561607047</v>
      </c>
      <c r="BY35">
        <v>15.067168168402358</v>
      </c>
      <c r="BZ35">
        <v>16.264624911532888</v>
      </c>
      <c r="CA35">
        <v>16.855407673883345</v>
      </c>
      <c r="CB35">
        <v>17.773518392131063</v>
      </c>
      <c r="CC35">
        <v>17.394311979092777</v>
      </c>
      <c r="CD35">
        <v>18.866200120634467</v>
      </c>
      <c r="CE35">
        <v>19.872784786454762</v>
      </c>
      <c r="CF35">
        <v>20.79555283951084</v>
      </c>
      <c r="CG35">
        <v>22.292482850603829</v>
      </c>
      <c r="CH35">
        <v>22.896166952070832</v>
      </c>
      <c r="CI35">
        <v>22.368722599348096</v>
      </c>
      <c r="CJ35">
        <v>22.227395569071238</v>
      </c>
      <c r="CK35">
        <v>21.902109347018172</v>
      </c>
      <c r="CL35">
        <v>21.962345238125391</v>
      </c>
      <c r="CM35">
        <v>22.127004788577608</v>
      </c>
      <c r="CN35">
        <v>22.658529051961128</v>
      </c>
      <c r="CO35">
        <v>22.886953855353443</v>
      </c>
      <c r="CP35">
        <v>21.709838172184039</v>
      </c>
      <c r="CQ35">
        <v>20.556087417663708</v>
      </c>
      <c r="CR35">
        <v>20.257862271164655</v>
      </c>
      <c r="CS35">
        <v>19.479883026693859</v>
      </c>
      <c r="CT35">
        <v>19.833544843612934</v>
      </c>
    </row>
    <row r="36" spans="1:98" x14ac:dyDescent="0.25">
      <c r="A36">
        <v>40</v>
      </c>
      <c r="B36" t="s">
        <v>0</v>
      </c>
      <c r="C36">
        <v>41.245178000000003</v>
      </c>
      <c r="D36">
        <v>39.656925000000001</v>
      </c>
      <c r="E36">
        <v>39.711799999999997</v>
      </c>
      <c r="F36">
        <v>35.449680000000001</v>
      </c>
      <c r="G36">
        <v>31.787234999999999</v>
      </c>
      <c r="H36">
        <v>32.471671999999998</v>
      </c>
      <c r="I36">
        <v>28.432120999999999</v>
      </c>
      <c r="J36">
        <v>30.804774999999999</v>
      </c>
      <c r="K36">
        <v>29.311333000000001</v>
      </c>
      <c r="L36">
        <v>25.067633000000001</v>
      </c>
      <c r="M36">
        <v>20.922646</v>
      </c>
      <c r="N36">
        <v>20.44886</v>
      </c>
      <c r="O36">
        <v>20.994880999999999</v>
      </c>
      <c r="P36">
        <v>19.066728999999999</v>
      </c>
      <c r="Q36">
        <v>19.439295000000001</v>
      </c>
      <c r="R36">
        <v>17.274249999999999</v>
      </c>
      <c r="S36">
        <v>17.097916000000001</v>
      </c>
      <c r="T36">
        <v>20.999495</v>
      </c>
      <c r="U36">
        <v>17.684737999999999</v>
      </c>
      <c r="V36">
        <v>18.495909000000001</v>
      </c>
      <c r="W36">
        <v>19.166212000000002</v>
      </c>
      <c r="X36">
        <v>17.522819999999999</v>
      </c>
      <c r="Y36">
        <v>18.852326999999999</v>
      </c>
      <c r="Z36">
        <v>16.761393000000002</v>
      </c>
      <c r="AA36">
        <v>17.169862999999999</v>
      </c>
      <c r="AB36">
        <v>17.324570000000001</v>
      </c>
      <c r="AC36">
        <v>18.490573999999999</v>
      </c>
      <c r="AD36">
        <v>17.222632999999998</v>
      </c>
      <c r="AE36">
        <v>20.305401</v>
      </c>
      <c r="AF36">
        <v>19.053750999999998</v>
      </c>
      <c r="AG36">
        <v>17.468031</v>
      </c>
      <c r="AH36">
        <v>17.400700000000001</v>
      </c>
      <c r="AI36">
        <v>17.519793</v>
      </c>
      <c r="AJ36">
        <v>19.827722999999999</v>
      </c>
      <c r="AK36">
        <v>22.435762</v>
      </c>
      <c r="AL36">
        <v>25.437866</v>
      </c>
      <c r="AM36">
        <v>23.667017000000001</v>
      </c>
      <c r="AN36">
        <v>27.535392999999999</v>
      </c>
      <c r="AO36">
        <v>26.354437000000001</v>
      </c>
      <c r="AP36">
        <v>26.971249</v>
      </c>
      <c r="AQ36">
        <v>27.040023999999999</v>
      </c>
      <c r="AR36">
        <v>26.158781000000001</v>
      </c>
      <c r="AS36">
        <v>29.112938</v>
      </c>
      <c r="AT36">
        <v>28.188728000000001</v>
      </c>
      <c r="AU36">
        <v>31.332546000000001</v>
      </c>
      <c r="AV36">
        <v>32.265633000000001</v>
      </c>
      <c r="AW36">
        <v>31.268322000000001</v>
      </c>
      <c r="AX36">
        <v>35.778861999999997</v>
      </c>
      <c r="AY36">
        <v>35.955986000000003</v>
      </c>
      <c r="AZ36">
        <v>36.044083000000001</v>
      </c>
      <c r="BA36">
        <v>39.528686999999998</v>
      </c>
      <c r="BB36">
        <v>36.959784999999997</v>
      </c>
      <c r="BC36">
        <v>40.248013</v>
      </c>
      <c r="BD36">
        <v>38.231907</v>
      </c>
      <c r="BE36">
        <v>34.620525000000001</v>
      </c>
      <c r="BF36">
        <v>30.989616000000002</v>
      </c>
      <c r="BG36">
        <v>32.952373999999999</v>
      </c>
      <c r="BH36">
        <v>30.704256000000001</v>
      </c>
      <c r="BI36">
        <v>25.987380999999999</v>
      </c>
      <c r="BJ36">
        <v>21.757895000000001</v>
      </c>
      <c r="BK36">
        <v>24.487992999999999</v>
      </c>
      <c r="BL36">
        <v>22.850943000000001</v>
      </c>
      <c r="BM36">
        <v>24.000655999999999</v>
      </c>
      <c r="BN36">
        <v>24.064094999999998</v>
      </c>
      <c r="BO36">
        <v>22.298435000000001</v>
      </c>
      <c r="BP36">
        <v>22.613185999999999</v>
      </c>
      <c r="BQ36">
        <v>24.410854</v>
      </c>
      <c r="BR36">
        <v>26.967763999999999</v>
      </c>
      <c r="BS36">
        <v>29.763200999999999</v>
      </c>
      <c r="BT36">
        <v>30.532703000000001</v>
      </c>
      <c r="BU36">
        <v>34.317748999999999</v>
      </c>
      <c r="BV36">
        <v>37.868042000000003</v>
      </c>
      <c r="BW36">
        <v>36.250552999999996</v>
      </c>
      <c r="BX36">
        <v>40.284447</v>
      </c>
      <c r="BY36">
        <v>45.001708999999998</v>
      </c>
      <c r="BZ36">
        <v>49.723998999999999</v>
      </c>
      <c r="CA36">
        <v>54.433846000000003</v>
      </c>
      <c r="CB36">
        <v>59.158225999999999</v>
      </c>
      <c r="CC36">
        <v>63.880778999999997</v>
      </c>
      <c r="CD36">
        <v>64.495345999999998</v>
      </c>
      <c r="CE36">
        <v>67.138062000000005</v>
      </c>
      <c r="CF36">
        <v>64.930915999999996</v>
      </c>
      <c r="CG36">
        <v>68.208763000000005</v>
      </c>
      <c r="CH36">
        <v>68.304503999999994</v>
      </c>
      <c r="CI36">
        <v>65.419265999999993</v>
      </c>
      <c r="CJ36">
        <v>67.178580999999994</v>
      </c>
      <c r="CK36">
        <v>63.737892000000002</v>
      </c>
      <c r="CL36">
        <v>59.111640999999999</v>
      </c>
      <c r="CM36">
        <v>56.142699999999998</v>
      </c>
      <c r="CN36">
        <v>56.027500000000003</v>
      </c>
      <c r="CO36">
        <v>58.756011999999998</v>
      </c>
      <c r="CP36">
        <v>54.122031999999997</v>
      </c>
      <c r="CQ36">
        <v>52.130676000000001</v>
      </c>
      <c r="CR36">
        <v>49.163485999999999</v>
      </c>
      <c r="CS36">
        <v>44.613067999999998</v>
      </c>
      <c r="CT36">
        <v>43.053229999999999</v>
      </c>
    </row>
    <row r="37" spans="1:98" x14ac:dyDescent="0.25">
      <c r="A37">
        <v>40</v>
      </c>
      <c r="B37" t="s">
        <v>1</v>
      </c>
      <c r="C37">
        <v>16.301137404653698</v>
      </c>
      <c r="D37">
        <v>15.673419653348237</v>
      </c>
      <c r="E37">
        <v>15.695107641095079</v>
      </c>
      <c r="F37">
        <v>14.010610031335156</v>
      </c>
      <c r="G37">
        <v>12.563119146898025</v>
      </c>
      <c r="H37">
        <v>12.833625958187065</v>
      </c>
      <c r="I37">
        <v>11.237093245827181</v>
      </c>
      <c r="J37">
        <v>12.174826109234905</v>
      </c>
      <c r="K37">
        <v>11.58458006282723</v>
      </c>
      <c r="L37">
        <v>9.9073625028950385</v>
      </c>
      <c r="M37">
        <v>8.2691588169392318</v>
      </c>
      <c r="N37">
        <v>8.0819066080531101</v>
      </c>
      <c r="O37">
        <v>8.2977079157072176</v>
      </c>
      <c r="P37">
        <v>7.5356534838156195</v>
      </c>
      <c r="Q37">
        <v>7.6829009889252413</v>
      </c>
      <c r="R37">
        <v>6.8272204525905815</v>
      </c>
      <c r="S37">
        <v>6.7575287964383843</v>
      </c>
      <c r="T37">
        <v>8.2995314851917552</v>
      </c>
      <c r="U37">
        <v>6.9894556911186223</v>
      </c>
      <c r="V37">
        <v>7.310050984213742</v>
      </c>
      <c r="W37">
        <v>7.5749716812647181</v>
      </c>
      <c r="X37">
        <v>6.9254616027360552</v>
      </c>
      <c r="Y37">
        <v>7.4509163913527736</v>
      </c>
      <c r="Z37">
        <v>6.6245263964287089</v>
      </c>
      <c r="AA37">
        <v>6.7859640703230699</v>
      </c>
      <c r="AB37">
        <v>6.8471081891449543</v>
      </c>
      <c r="AC37">
        <v>7.3079424572956651</v>
      </c>
      <c r="AD37">
        <v>6.80682010883607</v>
      </c>
      <c r="AE37">
        <v>8.0252079832845578</v>
      </c>
      <c r="AF37">
        <v>7.5305242500119105</v>
      </c>
      <c r="AG37">
        <v>6.9038076043640864</v>
      </c>
      <c r="AH37">
        <v>6.8771966904145154</v>
      </c>
      <c r="AI37">
        <v>6.9242652557855369</v>
      </c>
      <c r="AJ37">
        <v>7.8364175575727275</v>
      </c>
      <c r="AK37">
        <v>8.8671805256873437</v>
      </c>
      <c r="AL37">
        <v>10.053687947404871</v>
      </c>
      <c r="AM37">
        <v>9.3538036391860153</v>
      </c>
      <c r="AN37">
        <v>10.88268366266087</v>
      </c>
      <c r="AO37">
        <v>10.415939985985498</v>
      </c>
      <c r="AP37">
        <v>10.659719687089934</v>
      </c>
      <c r="AQ37">
        <v>10.686901306357161</v>
      </c>
      <c r="AR37">
        <v>10.338611786794676</v>
      </c>
      <c r="AS37">
        <v>11.506169341569189</v>
      </c>
      <c r="AT37">
        <v>11.140898177004086</v>
      </c>
      <c r="AU37">
        <v>12.383414555360449</v>
      </c>
      <c r="AV37">
        <v>12.752194134818104</v>
      </c>
      <c r="AW37">
        <v>12.358031606384536</v>
      </c>
      <c r="AX37">
        <v>14.140711082496546</v>
      </c>
      <c r="AY37">
        <v>14.210714966627243</v>
      </c>
      <c r="AZ37">
        <v>14.245533128933095</v>
      </c>
      <c r="BA37">
        <v>15.622736752707148</v>
      </c>
      <c r="BB37">
        <v>14.607441716737375</v>
      </c>
      <c r="BC37">
        <v>15.907032579112357</v>
      </c>
      <c r="BD37">
        <v>15.110216502131268</v>
      </c>
      <c r="BE37">
        <v>13.682907006638411</v>
      </c>
      <c r="BF37">
        <v>12.247879946922637</v>
      </c>
      <c r="BG37">
        <v>13.023611545173546</v>
      </c>
      <c r="BH37">
        <v>12.135098458386159</v>
      </c>
      <c r="BI37">
        <v>10.270870172219569</v>
      </c>
      <c r="BJ37">
        <v>8.5992703445485841</v>
      </c>
      <c r="BK37">
        <v>9.6782741162420951</v>
      </c>
      <c r="BL37">
        <v>9.0312705564977698</v>
      </c>
      <c r="BM37">
        <v>9.4856662094615327</v>
      </c>
      <c r="BN37">
        <v>9.5107389065853951</v>
      </c>
      <c r="BO37">
        <v>8.8129054223923866</v>
      </c>
      <c r="BP37">
        <v>8.9373029774048085</v>
      </c>
      <c r="BQ37">
        <v>9.6477868326556937</v>
      </c>
      <c r="BR37">
        <v>10.658342326956944</v>
      </c>
      <c r="BS37">
        <v>11.763169723823868</v>
      </c>
      <c r="BT37">
        <v>12.067296374341799</v>
      </c>
      <c r="BU37">
        <v>13.563242274464592</v>
      </c>
      <c r="BV37">
        <v>14.966407852263293</v>
      </c>
      <c r="BW37">
        <v>14.327135294401717</v>
      </c>
      <c r="BX37">
        <v>15.921432217300394</v>
      </c>
      <c r="BY37">
        <v>17.785813455653916</v>
      </c>
      <c r="BZ37">
        <v>19.652181886761721</v>
      </c>
      <c r="CA37">
        <v>21.513632529595558</v>
      </c>
      <c r="CB37">
        <v>23.380826981557863</v>
      </c>
      <c r="CC37">
        <v>25.247299356916738</v>
      </c>
      <c r="CD37">
        <v>25.490191777246839</v>
      </c>
      <c r="CE37">
        <v>26.534659972716302</v>
      </c>
      <c r="CF37">
        <v>25.662340056479504</v>
      </c>
      <c r="CG37">
        <v>26.957828085126927</v>
      </c>
      <c r="CH37">
        <v>26.995667349543698</v>
      </c>
      <c r="CI37">
        <v>25.855348326478062</v>
      </c>
      <c r="CJ37">
        <v>26.550674106210867</v>
      </c>
      <c r="CK37">
        <v>25.190826801013628</v>
      </c>
      <c r="CL37">
        <v>23.362415411458791</v>
      </c>
      <c r="CM37">
        <v>22.189014846008206</v>
      </c>
      <c r="CN37">
        <v>22.143484892688186</v>
      </c>
      <c r="CO37">
        <v>23.221861837072964</v>
      </c>
      <c r="CP37">
        <v>21.390395751257621</v>
      </c>
      <c r="CQ37">
        <v>20.60336150018513</v>
      </c>
      <c r="CR37">
        <v>19.430652974215999</v>
      </c>
      <c r="CS37">
        <v>17.632212704019821</v>
      </c>
      <c r="CT37">
        <v>17.015725279308011</v>
      </c>
    </row>
    <row r="38" spans="1:98" x14ac:dyDescent="0.25">
      <c r="A38">
        <v>34</v>
      </c>
      <c r="B38" t="s">
        <v>0</v>
      </c>
      <c r="C38">
        <v>26.326962000000002</v>
      </c>
      <c r="D38">
        <v>22.871735000000001</v>
      </c>
      <c r="E38">
        <v>21.274677000000001</v>
      </c>
      <c r="F38">
        <v>24.040991000000002</v>
      </c>
      <c r="G38">
        <v>24.154091000000001</v>
      </c>
      <c r="H38">
        <v>20.800847999999998</v>
      </c>
      <c r="I38">
        <v>18.285906000000001</v>
      </c>
      <c r="J38">
        <v>18.164335000000001</v>
      </c>
      <c r="K38">
        <v>20.606752</v>
      </c>
      <c r="L38">
        <v>20.802365999999999</v>
      </c>
      <c r="M38">
        <v>18.142662000000001</v>
      </c>
      <c r="N38">
        <v>17.293205</v>
      </c>
      <c r="O38">
        <v>19.063407999999999</v>
      </c>
      <c r="P38">
        <v>17.909200999999999</v>
      </c>
      <c r="Q38">
        <v>18.798922999999998</v>
      </c>
      <c r="R38">
        <v>20.389576000000002</v>
      </c>
      <c r="S38">
        <v>18.774059000000001</v>
      </c>
      <c r="T38">
        <v>20.834381</v>
      </c>
      <c r="U38">
        <v>20.817549</v>
      </c>
      <c r="V38">
        <v>18.354118</v>
      </c>
      <c r="W38">
        <v>19.435713</v>
      </c>
      <c r="X38">
        <v>18.543789</v>
      </c>
      <c r="Y38">
        <v>19.555302000000001</v>
      </c>
      <c r="Z38">
        <v>17.416316999999999</v>
      </c>
      <c r="AA38">
        <v>19.010490000000001</v>
      </c>
      <c r="AB38">
        <v>17.733830999999999</v>
      </c>
      <c r="AC38">
        <v>19.427461999999998</v>
      </c>
      <c r="AD38">
        <v>19.715271000000001</v>
      </c>
      <c r="AE38">
        <v>22.191191</v>
      </c>
      <c r="AF38">
        <v>23.636559999999999</v>
      </c>
      <c r="AG38">
        <v>23.3888</v>
      </c>
      <c r="AH38">
        <v>25.515196</v>
      </c>
      <c r="AI38">
        <v>27.784490999999999</v>
      </c>
      <c r="AJ38">
        <v>24.881423999999999</v>
      </c>
      <c r="AK38">
        <v>26.469877</v>
      </c>
      <c r="AL38">
        <v>27.731462000000001</v>
      </c>
      <c r="AM38">
        <v>25.316219</v>
      </c>
      <c r="AN38">
        <v>25.673449999999999</v>
      </c>
      <c r="AO38">
        <v>27.789111999999999</v>
      </c>
      <c r="AP38">
        <v>25.456492999999998</v>
      </c>
      <c r="AQ38">
        <v>26.054995000000002</v>
      </c>
      <c r="AR38">
        <v>27.950728999999999</v>
      </c>
      <c r="AS38">
        <v>24.989794</v>
      </c>
      <c r="AT38">
        <v>25.219732</v>
      </c>
      <c r="AU38">
        <v>27.553232000000001</v>
      </c>
      <c r="AV38">
        <v>28.363589999999999</v>
      </c>
      <c r="AW38">
        <v>30.759509999999999</v>
      </c>
      <c r="AX38">
        <v>28.803267000000002</v>
      </c>
      <c r="AY38">
        <v>29.204615</v>
      </c>
      <c r="AZ38">
        <v>30.422301999999998</v>
      </c>
      <c r="BA38">
        <v>28.512706999999999</v>
      </c>
      <c r="BB38">
        <v>31.392229</v>
      </c>
      <c r="BC38">
        <v>29.611903999999999</v>
      </c>
      <c r="BD38">
        <v>31.115421000000001</v>
      </c>
      <c r="BE38">
        <v>27.725276999999998</v>
      </c>
      <c r="BF38">
        <v>26.939765999999999</v>
      </c>
      <c r="BG38">
        <v>28.007719000000002</v>
      </c>
      <c r="BH38">
        <v>24.441095000000001</v>
      </c>
      <c r="BI38">
        <v>22.012573</v>
      </c>
      <c r="BJ38">
        <v>21.193702999999999</v>
      </c>
      <c r="BK38">
        <v>22.523610999999999</v>
      </c>
      <c r="BL38">
        <v>23.583313</v>
      </c>
      <c r="BM38">
        <v>22.489065</v>
      </c>
      <c r="BN38">
        <v>20.352591</v>
      </c>
      <c r="BO38">
        <v>19.722971000000001</v>
      </c>
      <c r="BP38">
        <v>20.267234999999999</v>
      </c>
      <c r="BQ38">
        <v>18.240577999999999</v>
      </c>
      <c r="BR38">
        <v>17.680800999999999</v>
      </c>
      <c r="BS38">
        <v>19.350667999999999</v>
      </c>
      <c r="BT38">
        <v>20.85811</v>
      </c>
      <c r="BU38">
        <v>24.460535</v>
      </c>
      <c r="BV38">
        <v>28.064036999999999</v>
      </c>
      <c r="BW38">
        <v>31.667325999999999</v>
      </c>
      <c r="BX38">
        <v>35.272247</v>
      </c>
      <c r="BY38">
        <v>38.877220000000001</v>
      </c>
      <c r="BZ38">
        <v>42.482154999999999</v>
      </c>
      <c r="CA38">
        <v>46.087119999999999</v>
      </c>
      <c r="CB38">
        <v>47.468181999999999</v>
      </c>
      <c r="CC38">
        <v>49.664375</v>
      </c>
      <c r="CD38">
        <v>46.372177000000001</v>
      </c>
      <c r="CE38">
        <v>49.313637</v>
      </c>
      <c r="CF38">
        <v>49.438839000000002</v>
      </c>
      <c r="CG38">
        <v>49.246963999999998</v>
      </c>
      <c r="CH38">
        <v>48.956848000000001</v>
      </c>
      <c r="CI38">
        <v>46.000320000000002</v>
      </c>
      <c r="CJ38">
        <v>45.909874000000002</v>
      </c>
      <c r="CK38">
        <v>43.442703000000002</v>
      </c>
      <c r="CL38">
        <v>44.951393000000003</v>
      </c>
      <c r="CM38">
        <v>44.284019000000001</v>
      </c>
      <c r="CN38">
        <v>45.724933999999998</v>
      </c>
      <c r="CO38">
        <v>42.390948999999999</v>
      </c>
      <c r="CP38">
        <v>41.008094999999997</v>
      </c>
      <c r="CQ38">
        <v>38.124043</v>
      </c>
      <c r="CR38">
        <v>37.562527000000003</v>
      </c>
      <c r="CS38">
        <v>35.029387999999997</v>
      </c>
      <c r="CT38">
        <v>31.612777999999999</v>
      </c>
    </row>
    <row r="39" spans="1:98" x14ac:dyDescent="0.25">
      <c r="A39">
        <v>34</v>
      </c>
      <c r="B39" t="s">
        <v>1</v>
      </c>
      <c r="C39">
        <v>10.405081171163731</v>
      </c>
      <c r="D39">
        <v>9.0394880807115712</v>
      </c>
      <c r="E39">
        <v>8.4082903707343846</v>
      </c>
      <c r="F39">
        <v>9.5016076215028793</v>
      </c>
      <c r="G39">
        <v>9.5463076017155082</v>
      </c>
      <c r="H39">
        <v>8.221021167160826</v>
      </c>
      <c r="I39">
        <v>7.2270524877982458</v>
      </c>
      <c r="J39">
        <v>7.179004554160497</v>
      </c>
      <c r="K39">
        <v>8.1443095194212134</v>
      </c>
      <c r="L39">
        <v>8.2216211191498871</v>
      </c>
      <c r="M39">
        <v>7.1704388364668779</v>
      </c>
      <c r="N39">
        <v>6.8347119479480574</v>
      </c>
      <c r="O39">
        <v>7.5343409406300665</v>
      </c>
      <c r="P39">
        <v>7.0781691452164752</v>
      </c>
      <c r="Q39">
        <v>7.4298097800063969</v>
      </c>
      <c r="R39">
        <v>8.0584760720060249</v>
      </c>
      <c r="S39">
        <v>7.4199828984148253</v>
      </c>
      <c r="T39">
        <v>8.2342742567847882</v>
      </c>
      <c r="U39">
        <v>8.2276218247163619</v>
      </c>
      <c r="V39">
        <v>7.2540115952276336</v>
      </c>
      <c r="W39">
        <v>7.6814852919391967</v>
      </c>
      <c r="X39">
        <v>7.3289743710623769</v>
      </c>
      <c r="Y39">
        <v>7.7287498890536792</v>
      </c>
      <c r="Z39">
        <v>6.8833689237565192</v>
      </c>
      <c r="AA39">
        <v>7.5134264087742588</v>
      </c>
      <c r="AB39">
        <v>7.0088584862431009</v>
      </c>
      <c r="AC39">
        <v>7.6782242880777067</v>
      </c>
      <c r="AD39">
        <v>7.7919736833475257</v>
      </c>
      <c r="AE39">
        <v>8.7705198814735255</v>
      </c>
      <c r="AF39">
        <v>9.3417662625517437</v>
      </c>
      <c r="AG39">
        <v>9.2438452448905508</v>
      </c>
      <c r="AH39">
        <v>10.084250719021515</v>
      </c>
      <c r="AI39">
        <v>10.98113349175906</v>
      </c>
      <c r="AJ39">
        <v>9.8337679970116305</v>
      </c>
      <c r="AK39">
        <v>10.46156479337494</v>
      </c>
      <c r="AL39">
        <v>10.960175089896149</v>
      </c>
      <c r="AM39">
        <v>10.00560997664514</v>
      </c>
      <c r="AN39">
        <v>10.14679670194432</v>
      </c>
      <c r="AO39">
        <v>10.982959827820622</v>
      </c>
      <c r="AP39">
        <v>10.061049808867475</v>
      </c>
      <c r="AQ39">
        <v>10.297592934925994</v>
      </c>
      <c r="AR39">
        <v>11.046834953391128</v>
      </c>
      <c r="AS39">
        <v>9.8765985616061727</v>
      </c>
      <c r="AT39">
        <v>9.9674758741625951</v>
      </c>
      <c r="AU39">
        <v>10.889734086595558</v>
      </c>
      <c r="AV39">
        <v>11.210008061530527</v>
      </c>
      <c r="AW39">
        <v>12.156936236517621</v>
      </c>
      <c r="AX39">
        <v>11.383779531026088</v>
      </c>
      <c r="AY39">
        <v>11.542402410410508</v>
      </c>
      <c r="AZ39">
        <v>12.02366310718482</v>
      </c>
      <c r="BA39">
        <v>11.26894287098558</v>
      </c>
      <c r="BB39">
        <v>12.407002786297941</v>
      </c>
      <c r="BC39">
        <v>11.70337332323828</v>
      </c>
      <c r="BD39">
        <v>12.297601264435013</v>
      </c>
      <c r="BE39">
        <v>10.95773062148222</v>
      </c>
      <c r="BF39">
        <v>10.647276809308906</v>
      </c>
      <c r="BG39">
        <v>11.069358842624707</v>
      </c>
      <c r="BH39">
        <v>9.6597388406274902</v>
      </c>
      <c r="BI39">
        <v>8.6999255307607122</v>
      </c>
      <c r="BJ39">
        <v>8.3762873981637629</v>
      </c>
      <c r="BK39">
        <v>8.9019006721214637</v>
      </c>
      <c r="BL39">
        <v>9.3207217015757777</v>
      </c>
      <c r="BM39">
        <v>8.8882472192795063</v>
      </c>
      <c r="BN39">
        <v>8.0438586646836203</v>
      </c>
      <c r="BO39">
        <v>7.7950169180746451</v>
      </c>
      <c r="BP39">
        <v>8.0101238148955627</v>
      </c>
      <c r="BQ39">
        <v>7.2091377158877412</v>
      </c>
      <c r="BR39">
        <v>6.987899689154899</v>
      </c>
      <c r="BS39">
        <v>7.6478733572160928</v>
      </c>
      <c r="BT39">
        <v>8.2436525576730766</v>
      </c>
      <c r="BU39">
        <v>9.6674220202502443</v>
      </c>
      <c r="BV39">
        <v>11.091617140463919</v>
      </c>
      <c r="BW39">
        <v>12.515728077690985</v>
      </c>
      <c r="BX39">
        <v>13.940484022590088</v>
      </c>
      <c r="BY39">
        <v>15.365260519204229</v>
      </c>
      <c r="BZ39">
        <v>16.790021997257377</v>
      </c>
      <c r="CA39">
        <v>18.214795332069205</v>
      </c>
      <c r="CB39">
        <v>18.760625960472503</v>
      </c>
      <c r="CC39">
        <v>19.628616974116294</v>
      </c>
      <c r="CD39">
        <v>18.327457067343044</v>
      </c>
      <c r="CE39">
        <v>19.489996446620125</v>
      </c>
      <c r="CF39">
        <v>19.539479443283092</v>
      </c>
      <c r="CG39">
        <v>19.463645590910872</v>
      </c>
      <c r="CH39">
        <v>19.348984410898787</v>
      </c>
      <c r="CI39">
        <v>18.180489776963494</v>
      </c>
      <c r="CJ39">
        <v>18.144743230453226</v>
      </c>
      <c r="CK39">
        <v>17.169654858382753</v>
      </c>
      <c r="CL39">
        <v>17.765927300000705</v>
      </c>
      <c r="CM39">
        <v>17.5021642178219</v>
      </c>
      <c r="CN39">
        <v>18.071650265461859</v>
      </c>
      <c r="CO39">
        <v>16.75397507952729</v>
      </c>
      <c r="CP39">
        <v>16.207436207405681</v>
      </c>
      <c r="CQ39">
        <v>15.06758592153308</v>
      </c>
      <c r="CR39">
        <v>14.845660598022258</v>
      </c>
      <c r="CS39">
        <v>13.844500004071442</v>
      </c>
      <c r="CT39">
        <v>12.494169328613722</v>
      </c>
    </row>
    <row r="40" spans="1:98" x14ac:dyDescent="0.25">
      <c r="A40">
        <v>52</v>
      </c>
      <c r="B40" t="s">
        <v>0</v>
      </c>
      <c r="C40">
        <v>10.018751</v>
      </c>
      <c r="D40">
        <v>9.6311739999999997</v>
      </c>
      <c r="E40">
        <v>8.6191340000000007</v>
      </c>
      <c r="F40">
        <v>8.1452349999999996</v>
      </c>
      <c r="G40">
        <v>7.5505469999999999</v>
      </c>
      <c r="H40">
        <v>8.1724619999999994</v>
      </c>
      <c r="I40">
        <v>7.8663429999999996</v>
      </c>
      <c r="J40">
        <v>6.9763580000000003</v>
      </c>
      <c r="K40">
        <v>6.9822050000000004</v>
      </c>
      <c r="L40">
        <v>7.183179</v>
      </c>
      <c r="M40">
        <v>6.4824950000000001</v>
      </c>
      <c r="N40">
        <v>7.0921399999999997</v>
      </c>
      <c r="O40">
        <v>7.0652710000000001</v>
      </c>
      <c r="P40">
        <v>6.3868640000000001</v>
      </c>
      <c r="Q40">
        <v>6.8704989999999997</v>
      </c>
      <c r="R40">
        <v>7.1744190000000003</v>
      </c>
      <c r="S40">
        <v>6.3613730000000004</v>
      </c>
      <c r="T40">
        <v>6.2168599999999996</v>
      </c>
      <c r="U40">
        <v>6.4887290000000002</v>
      </c>
      <c r="V40">
        <v>6.630814</v>
      </c>
      <c r="W40">
        <v>6.7569879999999998</v>
      </c>
      <c r="X40">
        <v>7.1990239999999996</v>
      </c>
      <c r="Y40">
        <v>7.1218630000000003</v>
      </c>
      <c r="Z40">
        <v>7.8215870000000001</v>
      </c>
      <c r="AA40">
        <v>7.4375929999999997</v>
      </c>
      <c r="AB40">
        <v>7.3187689999999996</v>
      </c>
      <c r="AC40">
        <v>8.3196089999999998</v>
      </c>
      <c r="AD40">
        <v>9.1835280000000008</v>
      </c>
      <c r="AE40">
        <v>8.6711220000000004</v>
      </c>
      <c r="AF40">
        <v>9.1976680000000002</v>
      </c>
      <c r="AG40">
        <v>8.8858739999999994</v>
      </c>
      <c r="AH40">
        <v>9.5058369999999996</v>
      </c>
      <c r="AI40">
        <v>10.350918999999999</v>
      </c>
      <c r="AJ40">
        <v>10.204076000000001</v>
      </c>
      <c r="AK40">
        <v>9.6742159999999995</v>
      </c>
      <c r="AL40">
        <v>10.086266999999999</v>
      </c>
      <c r="AM40">
        <v>9.5978759999999994</v>
      </c>
      <c r="AN40">
        <v>9.8986140000000002</v>
      </c>
      <c r="AO40">
        <v>10.296984999999999</v>
      </c>
      <c r="AP40">
        <v>10.109856000000001</v>
      </c>
      <c r="AQ40">
        <v>10.322082</v>
      </c>
      <c r="AR40">
        <v>10.088498</v>
      </c>
      <c r="AS40">
        <v>10.365354</v>
      </c>
      <c r="AT40">
        <v>10.018390999999999</v>
      </c>
      <c r="AU40">
        <v>10.343897999999999</v>
      </c>
      <c r="AV40">
        <v>9.6416719999999998</v>
      </c>
      <c r="AW40">
        <v>10.180422999999999</v>
      </c>
      <c r="AX40">
        <v>10.178487000000001</v>
      </c>
      <c r="AY40">
        <v>10.149222999999999</v>
      </c>
      <c r="AZ40">
        <v>10.185114</v>
      </c>
      <c r="BA40">
        <v>10.418172</v>
      </c>
      <c r="BB40">
        <v>10.299707</v>
      </c>
      <c r="BC40">
        <v>9.3112600000000008</v>
      </c>
      <c r="BD40">
        <v>9.0374739999999996</v>
      </c>
      <c r="BE40">
        <v>8.0965769999999999</v>
      </c>
      <c r="BF40">
        <v>7.1371140000000004</v>
      </c>
      <c r="BG40">
        <v>6.9049129999999996</v>
      </c>
      <c r="BH40">
        <v>6.2513399999999999</v>
      </c>
      <c r="BI40">
        <v>7.1913150000000003</v>
      </c>
      <c r="BJ40">
        <v>7.1122180000000004</v>
      </c>
      <c r="BK40">
        <v>6.3845349999999996</v>
      </c>
      <c r="BL40">
        <v>6.4143559999999997</v>
      </c>
      <c r="BM40">
        <v>7.0749490000000002</v>
      </c>
      <c r="BN40">
        <v>6.4083519999999998</v>
      </c>
      <c r="BO40">
        <v>6.5827520000000002</v>
      </c>
      <c r="BP40">
        <v>6.6105720000000003</v>
      </c>
      <c r="BQ40">
        <v>7.5296060000000002</v>
      </c>
      <c r="BR40">
        <v>8.2969950000000008</v>
      </c>
      <c r="BS40">
        <v>8.9859609999999996</v>
      </c>
      <c r="BT40">
        <v>9.2401520000000001</v>
      </c>
      <c r="BU40">
        <v>9.0870110000000004</v>
      </c>
      <c r="BV40">
        <v>9.0134919999999994</v>
      </c>
      <c r="BW40">
        <v>8.6446799999999993</v>
      </c>
      <c r="BX40">
        <v>9.6536150000000003</v>
      </c>
      <c r="BY40">
        <v>10.628380999999999</v>
      </c>
      <c r="BZ40">
        <v>11.689905</v>
      </c>
      <c r="CA40">
        <v>12.729046</v>
      </c>
      <c r="CB40">
        <v>13.761865999999999</v>
      </c>
      <c r="CC40">
        <v>14.81678</v>
      </c>
      <c r="CD40">
        <v>15.887031</v>
      </c>
      <c r="CE40">
        <v>16.367419999999999</v>
      </c>
      <c r="CF40">
        <v>16.089317000000001</v>
      </c>
      <c r="CG40">
        <v>16.805911999999999</v>
      </c>
      <c r="CH40">
        <v>16.424863999999999</v>
      </c>
      <c r="CI40">
        <v>15.542090999999999</v>
      </c>
      <c r="CJ40">
        <v>15.164762</v>
      </c>
      <c r="CK40">
        <v>15.147703</v>
      </c>
      <c r="CL40">
        <v>14.089191</v>
      </c>
      <c r="CM40">
        <v>13.124644</v>
      </c>
      <c r="CN40">
        <v>12.908882</v>
      </c>
      <c r="CO40">
        <v>13.258338</v>
      </c>
      <c r="CP40">
        <v>13.093059</v>
      </c>
      <c r="CQ40">
        <v>12.50741</v>
      </c>
      <c r="CR40">
        <v>11.844505</v>
      </c>
      <c r="CS40">
        <v>11.158768999999999</v>
      </c>
      <c r="CT40">
        <v>10.290276</v>
      </c>
    </row>
    <row r="41" spans="1:98" x14ac:dyDescent="0.25">
      <c r="A41">
        <v>52</v>
      </c>
      <c r="B41" t="s">
        <v>1</v>
      </c>
      <c r="C41">
        <v>3.9596637617617176</v>
      </c>
      <c r="D41">
        <v>3.8064835298353703</v>
      </c>
      <c r="E41">
        <v>3.4064997281166405</v>
      </c>
      <c r="F41">
        <v>3.2192028587728352</v>
      </c>
      <c r="G41">
        <v>2.9841671219674639</v>
      </c>
      <c r="H41">
        <v>3.2299636577228727</v>
      </c>
      <c r="I41">
        <v>3.1089776874071382</v>
      </c>
      <c r="J41">
        <v>2.7572331083661479</v>
      </c>
      <c r="K41">
        <v>2.7595439906323129</v>
      </c>
      <c r="L41">
        <v>2.8389739979112938</v>
      </c>
      <c r="M41">
        <v>2.5620459613480286</v>
      </c>
      <c r="N41">
        <v>2.802993082804508</v>
      </c>
      <c r="O41">
        <v>2.7923737745080173</v>
      </c>
      <c r="P41">
        <v>2.5242501717130699</v>
      </c>
      <c r="Q41">
        <v>2.7153949544728797</v>
      </c>
      <c r="R41">
        <v>2.8355118243775839</v>
      </c>
      <c r="S41">
        <v>2.5141754838651469</v>
      </c>
      <c r="T41">
        <v>2.4570602916417377</v>
      </c>
      <c r="U41">
        <v>2.5645097958011283</v>
      </c>
      <c r="V41">
        <v>2.6206653810222713</v>
      </c>
      <c r="W41">
        <v>2.670532536666375</v>
      </c>
      <c r="X41">
        <v>2.8452363426192431</v>
      </c>
      <c r="Y41">
        <v>2.8147403640764792</v>
      </c>
      <c r="Z41">
        <v>3.0912889843620772</v>
      </c>
      <c r="AA41">
        <v>2.9395248446470639</v>
      </c>
      <c r="AB41">
        <v>2.8925625948788469</v>
      </c>
      <c r="AC41">
        <v>3.2881198733581303</v>
      </c>
      <c r="AD41">
        <v>3.6295625100098872</v>
      </c>
      <c r="AE41">
        <v>3.4270467004534586</v>
      </c>
      <c r="AF41">
        <v>3.6351509955996884</v>
      </c>
      <c r="AG41">
        <v>3.5119221217675376</v>
      </c>
      <c r="AH41">
        <v>3.7569471777583572</v>
      </c>
      <c r="AI41">
        <v>4.0909449556367683</v>
      </c>
      <c r="AJ41">
        <v>4.0329088884894393</v>
      </c>
      <c r="AK41">
        <v>3.8234948167346801</v>
      </c>
      <c r="AL41">
        <v>3.9863477923897968</v>
      </c>
      <c r="AM41">
        <v>3.7933233181543793</v>
      </c>
      <c r="AN41">
        <v>3.9121825811887332</v>
      </c>
      <c r="AO41">
        <v>4.0696288748870968</v>
      </c>
      <c r="AP41">
        <v>3.9956707617375931</v>
      </c>
      <c r="AQ41">
        <v>4.0795478439710608</v>
      </c>
      <c r="AR41">
        <v>3.9872295400100835</v>
      </c>
      <c r="AS41">
        <v>4.0966500326868953</v>
      </c>
      <c r="AT41">
        <v>3.959521480657592</v>
      </c>
      <c r="AU41">
        <v>4.0881700788810402</v>
      </c>
      <c r="AV41">
        <v>3.8106326049217731</v>
      </c>
      <c r="AW41">
        <v>4.0235606247231326</v>
      </c>
      <c r="AX41">
        <v>4.0227954685631708</v>
      </c>
      <c r="AY41">
        <v>4.0112295956989588</v>
      </c>
      <c r="AZ41">
        <v>4.02541462655494</v>
      </c>
      <c r="BA41">
        <v>4.1175250420137797</v>
      </c>
      <c r="BB41">
        <v>4.0707046781243985</v>
      </c>
      <c r="BC41">
        <v>3.6800454266546212</v>
      </c>
      <c r="BD41">
        <v>3.5718382756157645</v>
      </c>
      <c r="BE41">
        <v>3.199971986649174</v>
      </c>
      <c r="BF41">
        <v>2.8207679449626224</v>
      </c>
      <c r="BG41">
        <v>2.7289962375766583</v>
      </c>
      <c r="BH41">
        <v>2.4706876596146059</v>
      </c>
      <c r="BI41">
        <v>2.8421895508645205</v>
      </c>
      <c r="BJ41">
        <v>2.8109284161617949</v>
      </c>
      <c r="BK41">
        <v>2.5233296920144381</v>
      </c>
      <c r="BL41">
        <v>2.5351157053647548</v>
      </c>
      <c r="BM41">
        <v>2.7961987648572464</v>
      </c>
      <c r="BN41">
        <v>2.5327427727281799</v>
      </c>
      <c r="BO41">
        <v>2.601670063170995</v>
      </c>
      <c r="BP41">
        <v>2.6126652307175497</v>
      </c>
      <c r="BQ41">
        <v>2.975890709185566</v>
      </c>
      <c r="BR41">
        <v>3.2791822486673401</v>
      </c>
      <c r="BS41">
        <v>3.5514790352913335</v>
      </c>
      <c r="BT41">
        <v>3.6519417467876045</v>
      </c>
      <c r="BU41">
        <v>3.5914165507686646</v>
      </c>
      <c r="BV41">
        <v>3.5623599827292987</v>
      </c>
      <c r="BW41">
        <v>3.4165961533554712</v>
      </c>
      <c r="BX41">
        <v>3.8153527805511231</v>
      </c>
      <c r="BY41">
        <v>4.200604954838858</v>
      </c>
      <c r="BZ41">
        <v>4.6201460847701581</v>
      </c>
      <c r="CA41">
        <v>5.0308408870524826</v>
      </c>
      <c r="CB41">
        <v>5.4390374702815425</v>
      </c>
      <c r="CC41">
        <v>5.8559661610509908</v>
      </c>
      <c r="CD41">
        <v>6.2789564220814569</v>
      </c>
      <c r="CE41">
        <v>6.4688183035524052</v>
      </c>
      <c r="CF41">
        <v>6.3589049649399172</v>
      </c>
      <c r="CG41">
        <v>6.6421214310802199</v>
      </c>
      <c r="CH41">
        <v>6.4915216250672971</v>
      </c>
      <c r="CI41">
        <v>6.1426274108122794</v>
      </c>
      <c r="CJ41">
        <v>5.993497447650026</v>
      </c>
      <c r="CK41">
        <v>5.9867552994409436</v>
      </c>
      <c r="CL41">
        <v>5.5684045880808233</v>
      </c>
      <c r="CM41">
        <v>5.1871912210237934</v>
      </c>
      <c r="CN41">
        <v>5.101916622167586</v>
      </c>
      <c r="CO41">
        <v>5.2400304708429548</v>
      </c>
      <c r="CP41">
        <v>5.1747080302632646</v>
      </c>
      <c r="CQ41">
        <v>4.9432447348473003</v>
      </c>
      <c r="CR41">
        <v>4.6812479144860939</v>
      </c>
      <c r="CS41">
        <v>4.4102277055463341</v>
      </c>
      <c r="CT41">
        <v>4.0669773084216105</v>
      </c>
    </row>
    <row r="42" spans="1:98" x14ac:dyDescent="0.25">
      <c r="A42">
        <v>46</v>
      </c>
      <c r="B42" t="s">
        <v>0</v>
      </c>
      <c r="C42">
        <v>68.012153999999995</v>
      </c>
      <c r="D42">
        <v>70.144683999999998</v>
      </c>
      <c r="E42">
        <v>64.814132999999998</v>
      </c>
      <c r="F42">
        <v>62.853870000000001</v>
      </c>
      <c r="G42">
        <v>57.711266000000002</v>
      </c>
      <c r="H42">
        <v>52.168827</v>
      </c>
      <c r="I42">
        <v>46.884804000000003</v>
      </c>
      <c r="J42">
        <v>47.530106000000004</v>
      </c>
      <c r="K42">
        <v>49.497565999999999</v>
      </c>
      <c r="L42">
        <v>46.397865000000003</v>
      </c>
      <c r="M42">
        <v>51.993774000000002</v>
      </c>
      <c r="N42">
        <v>51.219292000000003</v>
      </c>
      <c r="O42">
        <v>49.130543000000003</v>
      </c>
      <c r="P42">
        <v>46.826622</v>
      </c>
      <c r="Q42">
        <v>50.365924999999997</v>
      </c>
      <c r="R42">
        <v>49.076504</v>
      </c>
      <c r="S42">
        <v>46.798222000000003</v>
      </c>
      <c r="T42">
        <v>48.041691</v>
      </c>
      <c r="U42">
        <v>50.823276999999997</v>
      </c>
      <c r="V42">
        <v>49.870113000000003</v>
      </c>
      <c r="W42">
        <v>47.953139999999998</v>
      </c>
      <c r="X42">
        <v>51.910549000000003</v>
      </c>
      <c r="Y42">
        <v>52.451523000000002</v>
      </c>
      <c r="Z42">
        <v>47.437016</v>
      </c>
      <c r="AA42">
        <v>48.071274000000003</v>
      </c>
      <c r="AB42">
        <v>49.673091999999997</v>
      </c>
      <c r="AC42">
        <v>50.783439999999999</v>
      </c>
      <c r="AD42">
        <v>50.496288</v>
      </c>
      <c r="AE42">
        <v>48.933517000000002</v>
      </c>
      <c r="AF42">
        <v>52.160621999999996</v>
      </c>
      <c r="AG42">
        <v>57.191741999999998</v>
      </c>
      <c r="AH42">
        <v>55.107872</v>
      </c>
      <c r="AI42">
        <v>56.329453000000001</v>
      </c>
      <c r="AJ42">
        <v>56.193370999999999</v>
      </c>
      <c r="AK42">
        <v>61.775742000000001</v>
      </c>
      <c r="AL42">
        <v>63.177112999999999</v>
      </c>
      <c r="AM42">
        <v>65.642555000000002</v>
      </c>
      <c r="AN42">
        <v>63.490890999999998</v>
      </c>
      <c r="AO42">
        <v>61.156204000000002</v>
      </c>
      <c r="AP42">
        <v>62.99015</v>
      </c>
      <c r="AQ42">
        <v>61.168827</v>
      </c>
      <c r="AR42">
        <v>61.611190999999998</v>
      </c>
      <c r="AS42">
        <v>63.040835999999999</v>
      </c>
      <c r="AT42">
        <v>62.259846000000003</v>
      </c>
      <c r="AU42">
        <v>66.765038000000004</v>
      </c>
      <c r="AV42">
        <v>70.324157999999997</v>
      </c>
      <c r="AW42">
        <v>76.340530000000001</v>
      </c>
      <c r="AX42">
        <v>76.73912</v>
      </c>
      <c r="AY42">
        <v>80.705832999999998</v>
      </c>
      <c r="AZ42">
        <v>78.931015000000002</v>
      </c>
      <c r="BA42">
        <v>81.104965000000007</v>
      </c>
      <c r="BB42">
        <v>80.871262000000002</v>
      </c>
      <c r="BC42">
        <v>82.958434999999994</v>
      </c>
      <c r="BD42">
        <v>77.393249999999995</v>
      </c>
      <c r="BE42">
        <v>77.033371000000002</v>
      </c>
      <c r="BF42">
        <v>71.432006999999999</v>
      </c>
      <c r="BG42">
        <v>66.596503999999996</v>
      </c>
      <c r="BH42">
        <v>60.886955</v>
      </c>
      <c r="BI42">
        <v>56.265427000000003</v>
      </c>
      <c r="BJ42">
        <v>53.398372999999999</v>
      </c>
      <c r="BK42">
        <v>56.951481000000001</v>
      </c>
      <c r="BL42">
        <v>55.912528999999999</v>
      </c>
      <c r="BM42">
        <v>54.986977000000003</v>
      </c>
      <c r="BN42">
        <v>55.059753000000001</v>
      </c>
      <c r="BO42">
        <v>54.416817000000002</v>
      </c>
      <c r="BP42">
        <v>59.970661</v>
      </c>
      <c r="BQ42">
        <v>62.872802999999998</v>
      </c>
      <c r="BR42">
        <v>65.095664999999997</v>
      </c>
      <c r="BS42">
        <v>59.683566999999996</v>
      </c>
      <c r="BT42">
        <v>66.009574999999998</v>
      </c>
      <c r="BU42">
        <v>67.160354999999996</v>
      </c>
      <c r="BV42">
        <v>69.981583000000001</v>
      </c>
      <c r="BW42">
        <v>72.773833999999994</v>
      </c>
      <c r="BX42">
        <v>75.257407999999998</v>
      </c>
      <c r="BY42">
        <v>79.252533</v>
      </c>
      <c r="BZ42">
        <v>85.675719999999998</v>
      </c>
      <c r="CA42">
        <v>88.128356999999994</v>
      </c>
      <c r="CB42">
        <v>92.244338999999997</v>
      </c>
      <c r="CC42">
        <v>98.450042999999994</v>
      </c>
      <c r="CD42">
        <v>102.612953</v>
      </c>
      <c r="CE42">
        <v>99.155304000000001</v>
      </c>
      <c r="CF42">
        <v>100.03982499999999</v>
      </c>
      <c r="CG42">
        <v>101.414055</v>
      </c>
      <c r="CH42">
        <v>104.210037</v>
      </c>
      <c r="CI42">
        <v>102.820038</v>
      </c>
      <c r="CJ42">
        <v>103.398674</v>
      </c>
      <c r="CK42">
        <v>103.8302</v>
      </c>
      <c r="CL42">
        <v>99.098495</v>
      </c>
      <c r="CM42">
        <v>100.770332</v>
      </c>
      <c r="CN42">
        <v>94.331612000000007</v>
      </c>
      <c r="CO42">
        <v>89.269852</v>
      </c>
      <c r="CP42">
        <v>84.999046000000007</v>
      </c>
      <c r="CQ42">
        <v>83.592101999999997</v>
      </c>
      <c r="CR42">
        <v>78.616257000000004</v>
      </c>
      <c r="CS42">
        <v>72.198311000000004</v>
      </c>
      <c r="CT42">
        <v>65.770133999999999</v>
      </c>
    </row>
    <row r="43" spans="1:98" x14ac:dyDescent="0.25">
      <c r="A43">
        <v>46</v>
      </c>
      <c r="B43" t="s">
        <v>1</v>
      </c>
      <c r="C43">
        <v>26.880123236235459</v>
      </c>
      <c r="D43">
        <v>27.722953022290596</v>
      </c>
      <c r="E43">
        <v>25.616184461526618</v>
      </c>
      <c r="F43">
        <v>24.841438950372353</v>
      </c>
      <c r="G43">
        <v>22.808951797044472</v>
      </c>
      <c r="H43">
        <v>20.618439740194788</v>
      </c>
      <c r="I43">
        <v>18.530060221688395</v>
      </c>
      <c r="J43">
        <v>18.785099891283174</v>
      </c>
      <c r="K43">
        <v>19.562689838844072</v>
      </c>
      <c r="L43">
        <v>18.337609614572948</v>
      </c>
      <c r="M43">
        <v>20.549254367638099</v>
      </c>
      <c r="N43">
        <v>20.243159495179775</v>
      </c>
      <c r="O43">
        <v>19.417633067512689</v>
      </c>
      <c r="P43">
        <v>18.507065223910047</v>
      </c>
      <c r="Q43">
        <v>19.905887275780035</v>
      </c>
      <c r="R43">
        <v>19.396275488107648</v>
      </c>
      <c r="S43">
        <v>18.495840825695737</v>
      </c>
      <c r="T43">
        <v>18.98729122087714</v>
      </c>
      <c r="U43">
        <v>20.086644352262848</v>
      </c>
      <c r="V43">
        <v>19.709929834673197</v>
      </c>
      <c r="W43">
        <v>18.952293626289972</v>
      </c>
      <c r="X43">
        <v>20.51636174294141</v>
      </c>
      <c r="Y43">
        <v>20.730168348560738</v>
      </c>
      <c r="Z43">
        <v>18.748308369108162</v>
      </c>
      <c r="AA43">
        <v>18.998983170608618</v>
      </c>
      <c r="AB43">
        <v>19.632062152962565</v>
      </c>
      <c r="AC43">
        <v>20.070899762415543</v>
      </c>
      <c r="AD43">
        <v>19.957410030160752</v>
      </c>
      <c r="AE43">
        <v>19.339763409675612</v>
      </c>
      <c r="AF43">
        <v>20.6151969166966</v>
      </c>
      <c r="AG43">
        <v>22.603622773879259</v>
      </c>
      <c r="AH43">
        <v>21.78002465039836</v>
      </c>
      <c r="AI43">
        <v>22.262824354448959</v>
      </c>
      <c r="AJ43">
        <v>22.209041306639101</v>
      </c>
      <c r="AK43">
        <v>24.415335499738575</v>
      </c>
      <c r="AL43">
        <v>24.96919275854097</v>
      </c>
      <c r="AM43">
        <v>25.943597786086354</v>
      </c>
      <c r="AN43">
        <v>25.093205759346965</v>
      </c>
      <c r="AO43">
        <v>24.17047841449568</v>
      </c>
      <c r="AP43">
        <v>24.895300252789479</v>
      </c>
      <c r="AQ43">
        <v>24.17546734332171</v>
      </c>
      <c r="AR43">
        <v>24.350300783169445</v>
      </c>
      <c r="AS43">
        <v>24.915332641799711</v>
      </c>
      <c r="AT43">
        <v>24.606665643159037</v>
      </c>
      <c r="AU43">
        <v>26.387231454424214</v>
      </c>
      <c r="AV43">
        <v>27.793885685850999</v>
      </c>
      <c r="AW43">
        <v>30.171708049704325</v>
      </c>
      <c r="AX43">
        <v>30.32924089774103</v>
      </c>
      <c r="AY43">
        <v>31.896986190483521</v>
      </c>
      <c r="AZ43">
        <v>31.195533233091684</v>
      </c>
      <c r="BA43">
        <v>32.054733250626995</v>
      </c>
      <c r="BB43">
        <v>31.962367914856596</v>
      </c>
      <c r="BC43">
        <v>32.787271467467839</v>
      </c>
      <c r="BD43">
        <v>30.587769616189185</v>
      </c>
      <c r="BE43">
        <v>30.44553633432411</v>
      </c>
      <c r="BF43">
        <v>28.231735627306172</v>
      </c>
      <c r="BG43">
        <v>26.320622555528054</v>
      </c>
      <c r="BH43">
        <v>24.064064400594088</v>
      </c>
      <c r="BI43">
        <v>22.237519660080316</v>
      </c>
      <c r="BJ43">
        <v>21.104387413674154</v>
      </c>
      <c r="BK43">
        <v>22.508665550662052</v>
      </c>
      <c r="BL43">
        <v>22.098045445959393</v>
      </c>
      <c r="BM43">
        <v>21.732243889056136</v>
      </c>
      <c r="BN43">
        <v>21.761006804705598</v>
      </c>
      <c r="BO43">
        <v>21.506902238145152</v>
      </c>
      <c r="BP43">
        <v>23.701921839418578</v>
      </c>
      <c r="BQ43">
        <v>24.848921750773464</v>
      </c>
      <c r="BR43">
        <v>25.727453027655898</v>
      </c>
      <c r="BS43">
        <v>23.588455030230563</v>
      </c>
      <c r="BT43">
        <v>26.08865337174187</v>
      </c>
      <c r="BU43">
        <v>26.543470730089243</v>
      </c>
      <c r="BV43">
        <v>27.658491382390864</v>
      </c>
      <c r="BW43">
        <v>28.762059591486278</v>
      </c>
      <c r="BX43">
        <v>29.743630843976096</v>
      </c>
      <c r="BY43">
        <v>31.32260527763637</v>
      </c>
      <c r="BZ43">
        <v>33.861211217530368</v>
      </c>
      <c r="CA43">
        <v>34.830555385247081</v>
      </c>
      <c r="CB43">
        <v>36.457295561688589</v>
      </c>
      <c r="CC43">
        <v>38.909946720003603</v>
      </c>
      <c r="CD43">
        <v>40.555234028818397</v>
      </c>
      <c r="CE43">
        <v>39.188683702715707</v>
      </c>
      <c r="CF43">
        <v>39.538268770776305</v>
      </c>
      <c r="CG43">
        <v>40.081399220003547</v>
      </c>
      <c r="CH43">
        <v>41.186442014653103</v>
      </c>
      <c r="CI43">
        <v>40.6370792578399</v>
      </c>
      <c r="CJ43">
        <v>40.865770838302446</v>
      </c>
      <c r="CK43">
        <v>41.036320826465442</v>
      </c>
      <c r="CL43">
        <v>39.166231349259476</v>
      </c>
      <c r="CM43">
        <v>39.82698361114047</v>
      </c>
      <c r="CN43">
        <v>37.282238636828765</v>
      </c>
      <c r="CO43">
        <v>35.281703076783899</v>
      </c>
      <c r="CP43">
        <v>33.593772540161673</v>
      </c>
      <c r="CQ43">
        <v>33.03771269082236</v>
      </c>
      <c r="CR43">
        <v>31.071132911502239</v>
      </c>
      <c r="CS43">
        <v>28.534598347349124</v>
      </c>
      <c r="CT43">
        <v>25.994020233261836</v>
      </c>
    </row>
    <row r="44" spans="1:98" x14ac:dyDescent="0.25">
      <c r="A44">
        <v>49</v>
      </c>
      <c r="B44" t="s">
        <v>0</v>
      </c>
      <c r="C44">
        <v>34.475746000000001</v>
      </c>
      <c r="D44">
        <v>34.825481000000003</v>
      </c>
      <c r="E44">
        <v>33.427948000000001</v>
      </c>
      <c r="F44">
        <v>32.961562999999998</v>
      </c>
      <c r="G44">
        <v>30.151619</v>
      </c>
      <c r="H44">
        <v>29.711410999999998</v>
      </c>
      <c r="I44">
        <v>28.817093</v>
      </c>
      <c r="J44">
        <v>30.263331999999998</v>
      </c>
      <c r="K44">
        <v>30.706305</v>
      </c>
      <c r="L44">
        <v>29.401823</v>
      </c>
      <c r="M44">
        <v>27.546925000000002</v>
      </c>
      <c r="N44">
        <v>26.891451</v>
      </c>
      <c r="O44">
        <v>26.05912</v>
      </c>
      <c r="P44">
        <v>27.439575000000001</v>
      </c>
      <c r="Q44">
        <v>25.740380999999999</v>
      </c>
      <c r="R44">
        <v>25.025538999999998</v>
      </c>
      <c r="S44">
        <v>23.198843</v>
      </c>
      <c r="T44">
        <v>23.301924</v>
      </c>
      <c r="U44">
        <v>22.983098999999999</v>
      </c>
      <c r="V44">
        <v>24.997492000000001</v>
      </c>
      <c r="W44">
        <v>22.641999999999999</v>
      </c>
      <c r="X44">
        <v>20.860949000000002</v>
      </c>
      <c r="Y44">
        <v>22.491866999999999</v>
      </c>
      <c r="Z44">
        <v>21.532540999999998</v>
      </c>
      <c r="AA44">
        <v>20.449501000000001</v>
      </c>
      <c r="AB44">
        <v>21.030692999999999</v>
      </c>
      <c r="AC44">
        <v>22.076177999999999</v>
      </c>
      <c r="AD44">
        <v>21.940031000000001</v>
      </c>
      <c r="AE44">
        <v>21.011612</v>
      </c>
      <c r="AF44">
        <v>21.698558999999999</v>
      </c>
      <c r="AG44">
        <v>22.377908999999999</v>
      </c>
      <c r="AH44">
        <v>20.171944</v>
      </c>
      <c r="AI44">
        <v>21.898417999999999</v>
      </c>
      <c r="AJ44">
        <v>21.971024</v>
      </c>
      <c r="AK44">
        <v>21.798704000000001</v>
      </c>
      <c r="AL44">
        <v>21.844201999999999</v>
      </c>
      <c r="AM44">
        <v>29.710148</v>
      </c>
      <c r="AN44">
        <v>32.475966999999997</v>
      </c>
      <c r="AO44">
        <v>31.583614000000001</v>
      </c>
      <c r="AP44">
        <v>32.887664999999998</v>
      </c>
      <c r="AQ44">
        <v>33.834632999999997</v>
      </c>
      <c r="AR44">
        <v>36.661472000000003</v>
      </c>
      <c r="AS44">
        <v>37.510241999999998</v>
      </c>
      <c r="AT44">
        <v>39.656444999999998</v>
      </c>
      <c r="AU44">
        <v>41.442337000000002</v>
      </c>
      <c r="AV44">
        <v>42.25835</v>
      </c>
      <c r="AW44">
        <v>41.138877999999998</v>
      </c>
      <c r="AX44">
        <v>39.944125999999997</v>
      </c>
      <c r="AY44">
        <v>42.405937000000002</v>
      </c>
      <c r="AZ44">
        <v>44.306240000000003</v>
      </c>
      <c r="BA44">
        <v>44.839516000000003</v>
      </c>
      <c r="BB44">
        <v>42.732486999999999</v>
      </c>
      <c r="BC44">
        <v>44.283794</v>
      </c>
      <c r="BD44">
        <v>44.859974000000001</v>
      </c>
      <c r="BE44">
        <v>42.081969999999998</v>
      </c>
      <c r="BF44">
        <v>39.273463999999997</v>
      </c>
      <c r="BG44">
        <v>37.655628</v>
      </c>
      <c r="BH44">
        <v>37.797558000000002</v>
      </c>
      <c r="BI44">
        <v>38.028843000000002</v>
      </c>
      <c r="BJ44">
        <v>39.020454000000001</v>
      </c>
      <c r="BK44">
        <v>39.468693000000002</v>
      </c>
      <c r="BL44">
        <v>38.656131999999999</v>
      </c>
      <c r="BM44">
        <v>39.456001000000001</v>
      </c>
      <c r="BN44">
        <v>39.231105999999997</v>
      </c>
      <c r="BO44">
        <v>38.565829999999998</v>
      </c>
      <c r="BP44">
        <v>38.806179</v>
      </c>
      <c r="BQ44">
        <v>37.360802</v>
      </c>
      <c r="BR44">
        <v>37.674880999999999</v>
      </c>
      <c r="BS44">
        <v>37.976264999999998</v>
      </c>
      <c r="BT44">
        <v>40.669811000000003</v>
      </c>
      <c r="BU44">
        <v>40.936084999999999</v>
      </c>
      <c r="BV44">
        <v>43.407241999999997</v>
      </c>
      <c r="BW44">
        <v>45.522091000000003</v>
      </c>
      <c r="BX44">
        <v>47.626925999999997</v>
      </c>
      <c r="BY44">
        <v>45.663989999999998</v>
      </c>
      <c r="BZ44">
        <v>45.942497000000003</v>
      </c>
      <c r="CA44">
        <v>45.797027999999997</v>
      </c>
      <c r="CB44">
        <v>48.021107000000001</v>
      </c>
      <c r="CC44">
        <v>50.815170000000002</v>
      </c>
      <c r="CD44">
        <v>53.620911</v>
      </c>
      <c r="CE44">
        <v>56.449283999999999</v>
      </c>
      <c r="CF44">
        <v>58.725211999999999</v>
      </c>
      <c r="CG44">
        <v>58.567740999999998</v>
      </c>
      <c r="CH44">
        <v>57.196266000000001</v>
      </c>
      <c r="CI44">
        <v>57.213531000000003</v>
      </c>
      <c r="CJ44">
        <v>58.295363999999999</v>
      </c>
      <c r="CK44">
        <v>55.540706999999998</v>
      </c>
      <c r="CL44">
        <v>52.739609000000002</v>
      </c>
      <c r="CM44">
        <v>53.087276000000003</v>
      </c>
      <c r="CN44">
        <v>50.333607000000001</v>
      </c>
      <c r="CO44">
        <v>47.720753000000002</v>
      </c>
      <c r="CP44">
        <v>47.046168999999999</v>
      </c>
      <c r="CQ44">
        <v>45.253478999999999</v>
      </c>
      <c r="CR44">
        <v>43.349327000000002</v>
      </c>
      <c r="CS44">
        <v>41.123783000000003</v>
      </c>
      <c r="CT44">
        <v>39.035431000000003</v>
      </c>
    </row>
    <row r="45" spans="1:98" x14ac:dyDescent="0.25">
      <c r="A45">
        <v>49</v>
      </c>
      <c r="B45" t="s">
        <v>1</v>
      </c>
      <c r="C45">
        <v>13.625686684488064</v>
      </c>
      <c r="D45">
        <v>13.763910801019133</v>
      </c>
      <c r="E45">
        <v>13.211570416876823</v>
      </c>
      <c r="F45">
        <v>13.027243270356339</v>
      </c>
      <c r="G45">
        <v>11.916682340218465</v>
      </c>
      <c r="H45">
        <v>11.74270100609432</v>
      </c>
      <c r="I45">
        <v>11.389243915875069</v>
      </c>
      <c r="J45">
        <v>11.960834142954921</v>
      </c>
      <c r="K45">
        <v>12.135908275003803</v>
      </c>
      <c r="L45">
        <v>11.620343999250224</v>
      </c>
      <c r="M45">
        <v>10.887241400696345</v>
      </c>
      <c r="N45">
        <v>10.628181499459453</v>
      </c>
      <c r="O45">
        <v>10.299223239244094</v>
      </c>
      <c r="P45">
        <v>10.844813965896826</v>
      </c>
      <c r="Q45">
        <v>10.173249525778196</v>
      </c>
      <c r="R45">
        <v>9.8907258895699233</v>
      </c>
      <c r="S45">
        <v>9.168769434623087</v>
      </c>
      <c r="T45">
        <v>9.2095096526628559</v>
      </c>
      <c r="U45">
        <v>9.0835019498220859</v>
      </c>
      <c r="V45">
        <v>9.8796410058827142</v>
      </c>
      <c r="W45">
        <v>8.9486909988888641</v>
      </c>
      <c r="X45">
        <v>8.244774602269219</v>
      </c>
      <c r="Y45">
        <v>8.8893546405399473</v>
      </c>
      <c r="Z45">
        <v>8.5102047447180205</v>
      </c>
      <c r="AA45">
        <v>8.0821599474635129</v>
      </c>
      <c r="AB45">
        <v>8.3118617237653485</v>
      </c>
      <c r="AC45">
        <v>8.7250638352825884</v>
      </c>
      <c r="AD45">
        <v>8.6712550978289311</v>
      </c>
      <c r="AE45">
        <v>8.3043204300214306</v>
      </c>
      <c r="AF45">
        <v>8.5758192567864562</v>
      </c>
      <c r="AG45">
        <v>8.8443155570291534</v>
      </c>
      <c r="AH45">
        <v>7.9724624018589445</v>
      </c>
      <c r="AI45">
        <v>8.6548085878679384</v>
      </c>
      <c r="AJ45">
        <v>8.6835043152182312</v>
      </c>
      <c r="AK45">
        <v>8.6153990933770288</v>
      </c>
      <c r="AL45">
        <v>8.633381053586703</v>
      </c>
      <c r="AM45">
        <v>11.742201836554015</v>
      </c>
      <c r="AN45">
        <v>12.835323450804335</v>
      </c>
      <c r="AO45">
        <v>12.482642978278434</v>
      </c>
      <c r="AP45">
        <v>12.998036911932353</v>
      </c>
      <c r="AQ45">
        <v>13.372302613629897</v>
      </c>
      <c r="AR45">
        <v>14.489540875029421</v>
      </c>
      <c r="AS45">
        <v>14.824996243774535</v>
      </c>
      <c r="AT45">
        <v>15.673229945209401</v>
      </c>
      <c r="AU45">
        <v>16.379059627454243</v>
      </c>
      <c r="AV45">
        <v>16.701568601399842</v>
      </c>
      <c r="AW45">
        <v>16.259124956407874</v>
      </c>
      <c r="AX45">
        <v>15.786928751642197</v>
      </c>
      <c r="AY45">
        <v>16.759898716162365</v>
      </c>
      <c r="AZ45">
        <v>17.51094651897402</v>
      </c>
      <c r="BA45">
        <v>17.721710680316811</v>
      </c>
      <c r="BB45">
        <v>16.888959534362485</v>
      </c>
      <c r="BC45">
        <v>17.502075292131821</v>
      </c>
      <c r="BD45">
        <v>17.729796199284007</v>
      </c>
      <c r="BE45">
        <v>16.631858764884338</v>
      </c>
      <c r="BF45">
        <v>15.521866168712386</v>
      </c>
      <c r="BG45">
        <v>14.882456467675448</v>
      </c>
      <c r="BH45">
        <v>14.938550792976761</v>
      </c>
      <c r="BI45">
        <v>15.029960473997784</v>
      </c>
      <c r="BJ45">
        <v>15.421870218282704</v>
      </c>
      <c r="BK45">
        <v>15.599025606704705</v>
      </c>
      <c r="BL45">
        <v>15.277880950457547</v>
      </c>
      <c r="BM45">
        <v>15.594009407333717</v>
      </c>
      <c r="BN45">
        <v>15.505125215910914</v>
      </c>
      <c r="BO45">
        <v>15.242191316388928</v>
      </c>
      <c r="BP45">
        <v>15.33718331943159</v>
      </c>
      <c r="BQ45">
        <v>14.765933776551059</v>
      </c>
      <c r="BR45">
        <v>14.890065740169113</v>
      </c>
      <c r="BS45">
        <v>15.009180318740315</v>
      </c>
      <c r="BT45">
        <v>16.073737815661662</v>
      </c>
      <c r="BU45">
        <v>16.178976034327775</v>
      </c>
      <c r="BV45">
        <v>17.155639774401141</v>
      </c>
      <c r="BW45">
        <v>17.991481582117295</v>
      </c>
      <c r="BX45">
        <v>18.823365603787032</v>
      </c>
      <c r="BY45">
        <v>18.04756365543464</v>
      </c>
      <c r="BZ45">
        <v>18.157636665063983</v>
      </c>
      <c r="CA45">
        <v>18.100143637464061</v>
      </c>
      <c r="CB45">
        <v>18.979155903523498</v>
      </c>
      <c r="CC45">
        <v>20.083440260843012</v>
      </c>
      <c r="CD45">
        <v>21.192340059090224</v>
      </c>
      <c r="CE45">
        <v>22.310184596083438</v>
      </c>
      <c r="CF45">
        <v>23.209688898164487</v>
      </c>
      <c r="CG45">
        <v>23.147452376643152</v>
      </c>
      <c r="CH45">
        <v>22.605410773087765</v>
      </c>
      <c r="CI45">
        <v>22.612234337706433</v>
      </c>
      <c r="CJ45">
        <v>23.03980209803683</v>
      </c>
      <c r="CK45">
        <v>21.951091988464963</v>
      </c>
      <c r="CL45">
        <v>20.844027221235674</v>
      </c>
      <c r="CM45">
        <v>20.9814340118686</v>
      </c>
      <c r="CN45">
        <v>19.893114384882498</v>
      </c>
      <c r="CO45">
        <v>18.860448407000213</v>
      </c>
      <c r="CP45">
        <v>18.593835750486011</v>
      </c>
      <c r="CQ45">
        <v>17.885319326724947</v>
      </c>
      <c r="CR45">
        <v>17.132750301775022</v>
      </c>
      <c r="CS45">
        <v>16.253159030666854</v>
      </c>
      <c r="CT45">
        <v>15.427789507439597</v>
      </c>
    </row>
    <row r="46" spans="1:98" x14ac:dyDescent="0.25">
      <c r="A46">
        <v>39</v>
      </c>
      <c r="B46" t="s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</row>
    <row r="47" spans="1:98" x14ac:dyDescent="0.25">
      <c r="A47">
        <v>39</v>
      </c>
      <c r="B47" t="s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</row>
    <row r="48" spans="1:98" x14ac:dyDescent="0.25">
      <c r="A48">
        <v>30</v>
      </c>
      <c r="B48" t="s">
        <v>0</v>
      </c>
      <c r="C48">
        <v>25.548988000000001</v>
      </c>
      <c r="D48">
        <v>25.386593000000001</v>
      </c>
      <c r="E48">
        <v>24.073150999999999</v>
      </c>
      <c r="F48">
        <v>25.822299999999998</v>
      </c>
      <c r="G48">
        <v>24.611000000000001</v>
      </c>
      <c r="H48">
        <v>24.084264999999998</v>
      </c>
      <c r="I48">
        <v>26.586780999999998</v>
      </c>
      <c r="J48">
        <v>25.417363999999999</v>
      </c>
      <c r="K48">
        <v>25.360268000000001</v>
      </c>
      <c r="L48">
        <v>23.706939999999999</v>
      </c>
      <c r="M48">
        <v>26.018626999999999</v>
      </c>
      <c r="N48">
        <v>23.101309000000001</v>
      </c>
      <c r="O48">
        <v>19.914733999999999</v>
      </c>
      <c r="P48">
        <v>23.074203000000001</v>
      </c>
      <c r="Q48">
        <v>22.315574999999999</v>
      </c>
      <c r="R48">
        <v>21.378639</v>
      </c>
      <c r="S48">
        <v>22.238941000000001</v>
      </c>
      <c r="T48">
        <v>23.057005</v>
      </c>
      <c r="U48">
        <v>19.517052</v>
      </c>
      <c r="V48">
        <v>22.531673000000001</v>
      </c>
      <c r="W48">
        <v>23.162953999999999</v>
      </c>
      <c r="X48">
        <v>24.377818999999999</v>
      </c>
      <c r="Y48">
        <v>25.111176</v>
      </c>
      <c r="Z48">
        <v>26.118662</v>
      </c>
      <c r="AA48">
        <v>26.440764999999999</v>
      </c>
      <c r="AB48">
        <v>25.887352</v>
      </c>
      <c r="AC48">
        <v>26.867111000000001</v>
      </c>
      <c r="AD48">
        <v>23.927600999999999</v>
      </c>
      <c r="AE48">
        <v>27.101123999999999</v>
      </c>
      <c r="AF48">
        <v>30.794025000000001</v>
      </c>
      <c r="AG48">
        <v>34.62133</v>
      </c>
      <c r="AH48">
        <v>38.454619999999998</v>
      </c>
      <c r="AI48">
        <v>42.287711999999999</v>
      </c>
      <c r="AJ48">
        <v>43.042957000000001</v>
      </c>
      <c r="AK48">
        <v>42.399689000000002</v>
      </c>
      <c r="AL48">
        <v>46.158047000000003</v>
      </c>
      <c r="AM48">
        <v>46.246299999999998</v>
      </c>
      <c r="AN48">
        <v>50.073143000000002</v>
      </c>
      <c r="AO48">
        <v>53.893695999999998</v>
      </c>
      <c r="AP48">
        <v>57.706328999999997</v>
      </c>
      <c r="AQ48">
        <v>58.040962</v>
      </c>
      <c r="AR48">
        <v>57.820999</v>
      </c>
      <c r="AS48">
        <v>57.878329999999998</v>
      </c>
      <c r="AT48">
        <v>59.255772</v>
      </c>
      <c r="AU48">
        <v>60.130814000000001</v>
      </c>
      <c r="AV48">
        <v>59.209442000000003</v>
      </c>
      <c r="AW48">
        <v>59.106949</v>
      </c>
      <c r="AX48">
        <v>59.298476999999998</v>
      </c>
      <c r="AY48">
        <v>58.007263000000002</v>
      </c>
      <c r="AZ48">
        <v>59.037216000000001</v>
      </c>
      <c r="BA48">
        <v>61.060028000000003</v>
      </c>
      <c r="BB48">
        <v>58.865107999999999</v>
      </c>
      <c r="BC48">
        <v>59.555176000000003</v>
      </c>
      <c r="BD48">
        <v>58.090102999999999</v>
      </c>
      <c r="BE48">
        <v>60.297072999999997</v>
      </c>
      <c r="BF48">
        <v>58.889442000000003</v>
      </c>
      <c r="BG48">
        <v>61.229560999999997</v>
      </c>
      <c r="BH48">
        <v>58.756881999999997</v>
      </c>
      <c r="BI48">
        <v>62.483597000000003</v>
      </c>
      <c r="BJ48">
        <v>61.706223000000001</v>
      </c>
      <c r="BK48">
        <v>61.548504000000001</v>
      </c>
      <c r="BL48">
        <v>63.786014999999999</v>
      </c>
      <c r="BM48">
        <v>64.257996000000006</v>
      </c>
      <c r="BN48">
        <v>62.380028000000003</v>
      </c>
      <c r="BO48">
        <v>63.564880000000002</v>
      </c>
      <c r="BP48">
        <v>60.885170000000002</v>
      </c>
      <c r="BQ48">
        <v>60.249924</v>
      </c>
      <c r="BR48">
        <v>59.682003000000002</v>
      </c>
      <c r="BS48">
        <v>58.647018000000003</v>
      </c>
      <c r="BT48">
        <v>61.117942999999997</v>
      </c>
      <c r="BU48">
        <v>61.131515999999998</v>
      </c>
      <c r="BV48">
        <v>59.879264999999997</v>
      </c>
      <c r="BW48">
        <v>60.578457</v>
      </c>
      <c r="BX48">
        <v>60.073368000000002</v>
      </c>
      <c r="BY48">
        <v>60.143684</v>
      </c>
      <c r="BZ48">
        <v>58.000359000000003</v>
      </c>
      <c r="CA48">
        <v>59.627715999999999</v>
      </c>
      <c r="CB48">
        <v>58.396172</v>
      </c>
      <c r="CC48">
        <v>60.775134999999999</v>
      </c>
      <c r="CD48">
        <v>57.917175</v>
      </c>
      <c r="CE48">
        <v>61.440277000000002</v>
      </c>
      <c r="CF48">
        <v>57.611237000000003</v>
      </c>
      <c r="CG48">
        <v>56.469765000000002</v>
      </c>
      <c r="CH48">
        <v>52.870711999999997</v>
      </c>
      <c r="CI48">
        <v>53.567580999999997</v>
      </c>
      <c r="CJ48">
        <v>49.821686</v>
      </c>
      <c r="CK48">
        <v>49.152465999999997</v>
      </c>
      <c r="CL48">
        <v>45.573151000000003</v>
      </c>
      <c r="CM48">
        <v>45.317321999999997</v>
      </c>
      <c r="CN48">
        <v>41.723166999999997</v>
      </c>
      <c r="CO48">
        <v>41.395713999999998</v>
      </c>
      <c r="CP48">
        <v>37.586272999999998</v>
      </c>
      <c r="CQ48">
        <v>35.241508000000003</v>
      </c>
      <c r="CR48">
        <v>37.668674000000003</v>
      </c>
      <c r="CS48">
        <v>34.268005000000002</v>
      </c>
      <c r="CT48">
        <v>30.594006</v>
      </c>
    </row>
    <row r="49" spans="1:98" x14ac:dyDescent="0.25">
      <c r="A49">
        <v>30</v>
      </c>
      <c r="B49" t="s">
        <v>1</v>
      </c>
      <c r="C49">
        <v>10.097606171995389</v>
      </c>
      <c r="D49">
        <v>10.033423561149856</v>
      </c>
      <c r="E49">
        <v>9.5143180668047194</v>
      </c>
      <c r="F49">
        <v>10.205625986247147</v>
      </c>
      <c r="G49">
        <v>9.7268895933951871</v>
      </c>
      <c r="H49">
        <v>9.5187106006692908</v>
      </c>
      <c r="I49">
        <v>10.507768210587821</v>
      </c>
      <c r="J49">
        <v>10.045585038524948</v>
      </c>
      <c r="K49">
        <v>10.023019255410711</v>
      </c>
      <c r="L49">
        <v>9.3695822184081958</v>
      </c>
      <c r="M49">
        <v>10.283219381607047</v>
      </c>
      <c r="N49">
        <v>9.1302215312627109</v>
      </c>
      <c r="O49">
        <v>7.8708065052144693</v>
      </c>
      <c r="P49">
        <v>9.119508554572672</v>
      </c>
      <c r="Q49">
        <v>8.8196795838498971</v>
      </c>
      <c r="R49">
        <v>8.4493787822539712</v>
      </c>
      <c r="S49">
        <v>8.7893918890345599</v>
      </c>
      <c r="T49">
        <v>9.1127114700483851</v>
      </c>
      <c r="U49">
        <v>7.71363252174039</v>
      </c>
      <c r="V49">
        <v>8.905086978403288</v>
      </c>
      <c r="W49">
        <v>9.1545851942176846</v>
      </c>
      <c r="X49">
        <v>9.6347305652257713</v>
      </c>
      <c r="Y49">
        <v>9.9245717976642549</v>
      </c>
      <c r="Z49">
        <v>10.322755743415804</v>
      </c>
      <c r="AA49">
        <v>10.450058994754691</v>
      </c>
      <c r="AB49">
        <v>10.231336181762549</v>
      </c>
      <c r="AC49">
        <v>10.618561715919443</v>
      </c>
      <c r="AD49">
        <v>9.4567930259563724</v>
      </c>
      <c r="AE49">
        <v>10.7110495715295</v>
      </c>
      <c r="AF49">
        <v>12.170577437375615</v>
      </c>
      <c r="AG49">
        <v>13.683225162996246</v>
      </c>
      <c r="AH49">
        <v>15.198238311972956</v>
      </c>
      <c r="AI49">
        <v>16.7131732063424</v>
      </c>
      <c r="AJ49">
        <v>17.011665129911687</v>
      </c>
      <c r="AK49">
        <v>16.757429348555217</v>
      </c>
      <c r="AL49">
        <v>18.242827476158872</v>
      </c>
      <c r="AM49">
        <v>18.277707293609843</v>
      </c>
      <c r="AN49">
        <v>19.790172425146849</v>
      </c>
      <c r="AO49">
        <v>21.300151589614554</v>
      </c>
      <c r="AP49">
        <v>22.807000569791512</v>
      </c>
      <c r="AQ49">
        <v>22.939255994004533</v>
      </c>
      <c r="AR49">
        <v>22.852321053708241</v>
      </c>
      <c r="AS49">
        <v>22.874979714765448</v>
      </c>
      <c r="AT49">
        <v>23.419379627621712</v>
      </c>
      <c r="AU49">
        <v>23.765218355165644</v>
      </c>
      <c r="AV49">
        <v>23.401068839971394</v>
      </c>
      <c r="AW49">
        <v>23.360561014401693</v>
      </c>
      <c r="AX49">
        <v>23.436257723598548</v>
      </c>
      <c r="AY49">
        <v>22.925937296982557</v>
      </c>
      <c r="AZ49">
        <v>23.333000769307379</v>
      </c>
      <c r="BA49">
        <v>24.132467227078088</v>
      </c>
      <c r="BB49">
        <v>23.264979335227491</v>
      </c>
      <c r="BC49">
        <v>23.537711660120227</v>
      </c>
      <c r="BD49">
        <v>22.958677759942894</v>
      </c>
      <c r="BE49">
        <v>23.830928116528785</v>
      </c>
      <c r="BF49">
        <v>23.274596747415771</v>
      </c>
      <c r="BG49">
        <v>24.199470956038187</v>
      </c>
      <c r="BH49">
        <v>23.222205683074602</v>
      </c>
      <c r="BI49">
        <v>24.695097696850954</v>
      </c>
      <c r="BJ49">
        <v>24.387859832856154</v>
      </c>
      <c r="BK49">
        <v>24.325525295463088</v>
      </c>
      <c r="BL49">
        <v>25.209846227607546</v>
      </c>
      <c r="BM49">
        <v>25.396385054846601</v>
      </c>
      <c r="BN49">
        <v>24.654164608870037</v>
      </c>
      <c r="BO49">
        <v>25.122448083272275</v>
      </c>
      <c r="BP49">
        <v>24.063358923452803</v>
      </c>
      <c r="BQ49">
        <v>23.812293639366583</v>
      </c>
      <c r="BR49">
        <v>23.587836897878201</v>
      </c>
      <c r="BS49">
        <v>23.178784651897942</v>
      </c>
      <c r="BT49">
        <v>24.155356699704207</v>
      </c>
      <c r="BU49">
        <v>24.160721092555011</v>
      </c>
      <c r="BV49">
        <v>23.665799828883532</v>
      </c>
      <c r="BW49">
        <v>23.942138189315259</v>
      </c>
      <c r="BX49">
        <v>23.742514243200173</v>
      </c>
      <c r="BY49">
        <v>23.770304904638117</v>
      </c>
      <c r="BZ49">
        <v>22.923208661585672</v>
      </c>
      <c r="CA49">
        <v>23.566381302601428</v>
      </c>
      <c r="CB49">
        <v>23.079643968994166</v>
      </c>
      <c r="CC49">
        <v>24.019870308751681</v>
      </c>
      <c r="CD49">
        <v>22.890332241125837</v>
      </c>
      <c r="CE49">
        <v>24.28275124808491</v>
      </c>
      <c r="CF49">
        <v>22.769417806587452</v>
      </c>
      <c r="CG49">
        <v>22.318279205232287</v>
      </c>
      <c r="CH49">
        <v>20.895842442330423</v>
      </c>
      <c r="CI49">
        <v>21.171262694415251</v>
      </c>
      <c r="CJ49">
        <v>19.690790259591349</v>
      </c>
      <c r="CK49">
        <v>19.426297591528616</v>
      </c>
      <c r="CL49">
        <v>18.011661785385702</v>
      </c>
      <c r="CM49">
        <v>17.91055169486566</v>
      </c>
      <c r="CN49">
        <v>16.490050745430477</v>
      </c>
      <c r="CO49">
        <v>16.360633038794177</v>
      </c>
      <c r="CP49">
        <v>14.855045617740462</v>
      </c>
      <c r="CQ49">
        <v>13.928335192424253</v>
      </c>
      <c r="CR49">
        <v>14.887612576798826</v>
      </c>
      <c r="CS49">
        <v>13.543582187676822</v>
      </c>
      <c r="CT49">
        <v>12.091524870247854</v>
      </c>
    </row>
    <row r="50" spans="1:98" x14ac:dyDescent="0.25">
      <c r="A50">
        <v>23</v>
      </c>
      <c r="B50" t="s">
        <v>0</v>
      </c>
      <c r="C50">
        <v>6.9588479999999997</v>
      </c>
      <c r="D50">
        <v>6.8674090000000003</v>
      </c>
      <c r="E50">
        <v>6.9719470000000001</v>
      </c>
      <c r="F50">
        <v>5.7787920000000002</v>
      </c>
      <c r="G50">
        <v>8.0920509999999997</v>
      </c>
      <c r="H50">
        <v>7.4389640000000004</v>
      </c>
      <c r="I50">
        <v>7.8811280000000004</v>
      </c>
      <c r="J50">
        <v>5.4466539999999997</v>
      </c>
      <c r="K50">
        <v>5.4498990000000003</v>
      </c>
      <c r="L50">
        <v>4.2087159999999999</v>
      </c>
      <c r="M50">
        <v>5.4226089999999996</v>
      </c>
      <c r="N50">
        <v>2.7668050000000002</v>
      </c>
      <c r="O50">
        <v>2.046262</v>
      </c>
      <c r="P50">
        <v>7.7515000000000001E-2</v>
      </c>
      <c r="Q50">
        <v>0.275675</v>
      </c>
      <c r="R50">
        <v>1.162857</v>
      </c>
      <c r="S50">
        <v>2.7306659999999998</v>
      </c>
      <c r="T50">
        <v>1.3965339999999999</v>
      </c>
      <c r="U50">
        <v>9.7499000000000002E-2</v>
      </c>
      <c r="V50">
        <v>1.389985</v>
      </c>
      <c r="W50">
        <v>1.1725969999999999</v>
      </c>
      <c r="X50">
        <v>2.6304110000000001</v>
      </c>
      <c r="Y50">
        <v>5.1680780000000004</v>
      </c>
      <c r="Z50">
        <v>5.0203290000000003</v>
      </c>
      <c r="AA50">
        <v>2.9585499999999998</v>
      </c>
      <c r="AB50">
        <v>4.3810979999999997</v>
      </c>
      <c r="AC50">
        <v>5.9225649999999996</v>
      </c>
      <c r="AD50">
        <v>8.3728049999999996</v>
      </c>
      <c r="AE50">
        <v>10.512700000000001</v>
      </c>
      <c r="AF50">
        <v>9.7443290000000005</v>
      </c>
      <c r="AG50">
        <v>12.334303999999999</v>
      </c>
      <c r="AH50">
        <v>14.466251</v>
      </c>
      <c r="AI50">
        <v>16.555831999999999</v>
      </c>
      <c r="AJ50">
        <v>18.258628999999999</v>
      </c>
      <c r="AK50">
        <v>17.502431999999999</v>
      </c>
      <c r="AL50">
        <v>19.526402000000001</v>
      </c>
      <c r="AM50">
        <v>20.282119999999999</v>
      </c>
      <c r="AN50">
        <v>20.198658000000002</v>
      </c>
      <c r="AO50">
        <v>19.492170000000002</v>
      </c>
      <c r="AP50">
        <v>22.187424</v>
      </c>
      <c r="AQ50">
        <v>23.712205999999998</v>
      </c>
      <c r="AR50">
        <v>24.228259999999999</v>
      </c>
      <c r="AS50">
        <v>24.535575999999999</v>
      </c>
      <c r="AT50">
        <v>22.495961999999999</v>
      </c>
      <c r="AU50">
        <v>24.098113999999999</v>
      </c>
      <c r="AV50">
        <v>22.116603999999999</v>
      </c>
      <c r="AW50">
        <v>23.921279999999999</v>
      </c>
      <c r="AX50">
        <v>24.490402</v>
      </c>
      <c r="AY50">
        <v>22.272362000000001</v>
      </c>
      <c r="AZ50">
        <v>22.582027</v>
      </c>
      <c r="BA50">
        <v>24.599976000000002</v>
      </c>
      <c r="BB50">
        <v>21.983104999999998</v>
      </c>
      <c r="BC50">
        <v>20.698924999999999</v>
      </c>
      <c r="BD50">
        <v>19.447081000000001</v>
      </c>
      <c r="BE50">
        <v>21.208767000000002</v>
      </c>
      <c r="BF50">
        <v>20.373809999999999</v>
      </c>
      <c r="BG50">
        <v>23.033625000000001</v>
      </c>
      <c r="BH50">
        <v>23.418914999999998</v>
      </c>
      <c r="BI50">
        <v>23.466605999999999</v>
      </c>
      <c r="BJ50">
        <v>22.901095999999999</v>
      </c>
      <c r="BK50">
        <v>23.917503</v>
      </c>
      <c r="BL50">
        <v>22.678335000000001</v>
      </c>
      <c r="BM50">
        <v>23.383479999999999</v>
      </c>
      <c r="BN50">
        <v>22.446171</v>
      </c>
      <c r="BO50">
        <v>23.017809</v>
      </c>
      <c r="BP50">
        <v>23.602211</v>
      </c>
      <c r="BQ50">
        <v>23.343848999999999</v>
      </c>
      <c r="BR50">
        <v>24.153782</v>
      </c>
      <c r="BS50">
        <v>23.131163000000001</v>
      </c>
      <c r="BT50">
        <v>23.045180999999999</v>
      </c>
      <c r="BU50">
        <v>21.070489999999999</v>
      </c>
      <c r="BV50">
        <v>19.890754999999999</v>
      </c>
      <c r="BW50">
        <v>19.519711000000001</v>
      </c>
      <c r="BX50">
        <v>19.485116999999999</v>
      </c>
      <c r="BY50">
        <v>21.845645999999999</v>
      </c>
      <c r="BZ50">
        <v>21.573512999999998</v>
      </c>
      <c r="CA50">
        <v>20.748383</v>
      </c>
      <c r="CB50">
        <v>21.761009000000001</v>
      </c>
      <c r="CC50">
        <v>20.936381999999998</v>
      </c>
      <c r="CD50">
        <v>20.553497</v>
      </c>
      <c r="CE50">
        <v>21.569483000000002</v>
      </c>
      <c r="CF50">
        <v>19.635079999999999</v>
      </c>
      <c r="CG50">
        <v>19.222809000000002</v>
      </c>
      <c r="CH50">
        <v>18.881907000000002</v>
      </c>
      <c r="CI50">
        <v>16.260909999999999</v>
      </c>
      <c r="CJ50">
        <v>13.654059999999999</v>
      </c>
      <c r="CK50">
        <v>10.935572000000001</v>
      </c>
      <c r="CL50">
        <v>8.6416900000000005</v>
      </c>
      <c r="CM50">
        <v>11.013135999999999</v>
      </c>
      <c r="CN50">
        <v>8.2801720000000003</v>
      </c>
      <c r="CO50">
        <v>6.2795649999999998</v>
      </c>
      <c r="CP50">
        <v>6.6513650000000002</v>
      </c>
      <c r="CQ50">
        <v>8.2586379999999995</v>
      </c>
      <c r="CR50">
        <v>7.7714689999999997</v>
      </c>
      <c r="CS50">
        <v>7.1633880000000003</v>
      </c>
      <c r="CT50">
        <v>6.9721979999999997</v>
      </c>
    </row>
    <row r="51" spans="1:98" x14ac:dyDescent="0.25">
      <c r="A51">
        <v>23</v>
      </c>
      <c r="B51" t="s">
        <v>1</v>
      </c>
      <c r="C51">
        <v>2.7503127135516197</v>
      </c>
      <c r="D51">
        <v>2.7141737083291395</v>
      </c>
      <c r="E51">
        <v>2.7554897696153264</v>
      </c>
      <c r="F51">
        <v>2.2839247396365594</v>
      </c>
      <c r="G51">
        <v>3.1981831969900907</v>
      </c>
      <c r="H51">
        <v>2.9400666985186072</v>
      </c>
      <c r="I51">
        <v>3.1148210933084974</v>
      </c>
      <c r="J51">
        <v>2.1526554025201849</v>
      </c>
      <c r="K51">
        <v>2.1539379085837571</v>
      </c>
      <c r="L51">
        <v>1.6633909984135475</v>
      </c>
      <c r="M51">
        <v>2.1431522104404972</v>
      </c>
      <c r="N51">
        <v>1.0935113063855095</v>
      </c>
      <c r="O51">
        <v>0.80873449080330029</v>
      </c>
      <c r="P51">
        <v>3.0635888295153711E-2</v>
      </c>
      <c r="Q51">
        <v>0.10895373161022381</v>
      </c>
      <c r="R51">
        <v>0.45959049416548486</v>
      </c>
      <c r="S51">
        <v>1.0792282596577978</v>
      </c>
      <c r="T51">
        <v>0.55194555407836143</v>
      </c>
      <c r="U51">
        <v>3.8534070475252424E-2</v>
      </c>
      <c r="V51">
        <v>0.54935722365915285</v>
      </c>
      <c r="W51">
        <v>0.46343998848264661</v>
      </c>
      <c r="X51">
        <v>1.0396049482854102</v>
      </c>
      <c r="Y51">
        <v>2.0425551223458869</v>
      </c>
      <c r="Z51">
        <v>1.9841609810865088</v>
      </c>
      <c r="AA51">
        <v>1.1692937794701284</v>
      </c>
      <c r="AB51">
        <v>1.7315207242226835</v>
      </c>
      <c r="AC51">
        <v>2.3407474651459332</v>
      </c>
      <c r="AD51">
        <v>3.3091442778443456</v>
      </c>
      <c r="AE51">
        <v>4.1548848981547115</v>
      </c>
      <c r="AF51">
        <v>3.8512052474389069</v>
      </c>
      <c r="AG51">
        <v>4.8748288659287571</v>
      </c>
      <c r="AH51">
        <v>5.7174282356402717</v>
      </c>
      <c r="AI51">
        <v>6.5432834907480002</v>
      </c>
      <c r="AJ51">
        <v>7.2162719275837457</v>
      </c>
      <c r="AK51">
        <v>6.9174037495391048</v>
      </c>
      <c r="AL51">
        <v>7.7173278781947499</v>
      </c>
      <c r="AM51">
        <v>8.0160067433258462</v>
      </c>
      <c r="AN51">
        <v>7.983020450235605</v>
      </c>
      <c r="AO51">
        <v>7.7037985260936122</v>
      </c>
      <c r="AP51">
        <v>8.7690310678089727</v>
      </c>
      <c r="AQ51">
        <v>9.3716634747813146</v>
      </c>
      <c r="AR51">
        <v>9.5756210661928769</v>
      </c>
      <c r="AS51">
        <v>9.6970801211798268</v>
      </c>
      <c r="AT51">
        <v>8.8909730880993685</v>
      </c>
      <c r="AU51">
        <v>9.5241840756999263</v>
      </c>
      <c r="AV51">
        <v>8.7410412128252553</v>
      </c>
      <c r="AW51">
        <v>9.4542948069031087</v>
      </c>
      <c r="AX51">
        <v>9.6792262139638652</v>
      </c>
      <c r="AY51">
        <v>8.8026007134261288</v>
      </c>
      <c r="AZ51">
        <v>8.9249881526174946</v>
      </c>
      <c r="BA51">
        <v>9.722532629806647</v>
      </c>
      <c r="BB51">
        <v>8.6882790319374958</v>
      </c>
      <c r="BC51">
        <v>8.1807386200059931</v>
      </c>
      <c r="BD51">
        <v>7.6859782130272354</v>
      </c>
      <c r="BE51">
        <v>8.38224107192082</v>
      </c>
      <c r="BF51">
        <v>8.0522449500959237</v>
      </c>
      <c r="BG51">
        <v>9.10347110278604</v>
      </c>
      <c r="BH51">
        <v>9.2557474544759035</v>
      </c>
      <c r="BI51">
        <v>9.2745961437448727</v>
      </c>
      <c r="BJ51">
        <v>9.0510922904288389</v>
      </c>
      <c r="BK51">
        <v>9.4528020409856648</v>
      </c>
      <c r="BL51">
        <v>8.9630515097732655</v>
      </c>
      <c r="BM51">
        <v>9.2417426463518133</v>
      </c>
      <c r="BN51">
        <v>8.8712944257230042</v>
      </c>
      <c r="BO51">
        <v>9.0972202196114775</v>
      </c>
      <c r="BP51">
        <v>9.3281906690917644</v>
      </c>
      <c r="BQ51">
        <v>9.2260794729140887</v>
      </c>
      <c r="BR51">
        <v>9.5461854771011332</v>
      </c>
      <c r="BS51">
        <v>9.1420205870475737</v>
      </c>
      <c r="BT51">
        <v>9.1080383262284546</v>
      </c>
      <c r="BU51">
        <v>8.327590504601087</v>
      </c>
      <c r="BV51">
        <v>7.8613293980038712</v>
      </c>
      <c r="BW51">
        <v>7.7146834257844699</v>
      </c>
      <c r="BX51">
        <v>7.7010110021286273</v>
      </c>
      <c r="BY51">
        <v>8.6339517589043595</v>
      </c>
      <c r="BZ51">
        <v>8.5263979152686105</v>
      </c>
      <c r="CA51">
        <v>8.2002856723610424</v>
      </c>
      <c r="CB51">
        <v>8.6005010760992651</v>
      </c>
      <c r="CC51">
        <v>8.2745876315121816</v>
      </c>
      <c r="CD51">
        <v>8.1232617966429324</v>
      </c>
      <c r="CE51">
        <v>8.5248051573529899</v>
      </c>
      <c r="CF51">
        <v>7.7602801721783745</v>
      </c>
      <c r="CG51">
        <v>7.597340246959627</v>
      </c>
      <c r="CH51">
        <v>7.462607155408385</v>
      </c>
      <c r="CI51">
        <v>6.4267228579958449</v>
      </c>
      <c r="CJ51">
        <v>5.3964298127501316</v>
      </c>
      <c r="CK51">
        <v>4.3220146066646539</v>
      </c>
      <c r="CL51">
        <v>3.4154144297406552</v>
      </c>
      <c r="CM51">
        <v>4.3526698609989802</v>
      </c>
      <c r="CN51">
        <v>3.2725333736265174</v>
      </c>
      <c r="CO51">
        <v>2.4818428934033014</v>
      </c>
      <c r="CP51">
        <v>2.628787655941367</v>
      </c>
      <c r="CQ51">
        <v>3.2640225922481019</v>
      </c>
      <c r="CR51">
        <v>3.0714810833161312</v>
      </c>
      <c r="CS51">
        <v>2.8311520942120176</v>
      </c>
      <c r="CT51">
        <v>2.7555889711629247</v>
      </c>
    </row>
    <row r="52" spans="1:98" x14ac:dyDescent="0.25">
      <c r="A52">
        <v>45</v>
      </c>
      <c r="B52" t="s">
        <v>0</v>
      </c>
      <c r="C52">
        <v>75.346275000000006</v>
      </c>
      <c r="D52">
        <v>75.484191999999993</v>
      </c>
      <c r="E52">
        <v>78.905731000000003</v>
      </c>
      <c r="F52">
        <v>72.832817000000006</v>
      </c>
      <c r="G52">
        <v>67.821808000000004</v>
      </c>
      <c r="H52">
        <v>71.696670999999995</v>
      </c>
      <c r="I52">
        <v>63.781436999999997</v>
      </c>
      <c r="J52">
        <v>61.259163000000001</v>
      </c>
      <c r="K52">
        <v>58.818854999999999</v>
      </c>
      <c r="L52">
        <v>60.087916999999997</v>
      </c>
      <c r="M52">
        <v>64.339493000000004</v>
      </c>
      <c r="N52">
        <v>58.508803999999998</v>
      </c>
      <c r="O52">
        <v>60.863807999999999</v>
      </c>
      <c r="P52">
        <v>55.533729999999998</v>
      </c>
      <c r="Q52">
        <v>50.700336</v>
      </c>
      <c r="R52">
        <v>52.688338999999999</v>
      </c>
      <c r="S52">
        <v>49.960709000000001</v>
      </c>
      <c r="T52">
        <v>52.232455999999999</v>
      </c>
      <c r="U52">
        <v>49.687950000000001</v>
      </c>
      <c r="V52">
        <v>51.612358</v>
      </c>
      <c r="W52">
        <v>51.534461999999998</v>
      </c>
      <c r="X52">
        <v>53.286217000000001</v>
      </c>
      <c r="Y52">
        <v>49.583492</v>
      </c>
      <c r="Z52">
        <v>52.915382000000001</v>
      </c>
      <c r="AA52">
        <v>51.676205000000003</v>
      </c>
      <c r="AB52">
        <v>49.291831999999999</v>
      </c>
      <c r="AC52">
        <v>53.681823999999999</v>
      </c>
      <c r="AD52">
        <v>49.180987999999999</v>
      </c>
      <c r="AE52">
        <v>56.867930999999999</v>
      </c>
      <c r="AF52">
        <v>62.112183000000002</v>
      </c>
      <c r="AG52">
        <v>64.240905999999995</v>
      </c>
      <c r="AH52">
        <v>59.228256000000002</v>
      </c>
      <c r="AI52">
        <v>56.817574</v>
      </c>
      <c r="AJ52">
        <v>58.593853000000003</v>
      </c>
      <c r="AK52">
        <v>59.108986000000002</v>
      </c>
      <c r="AL52">
        <v>65.919005999999996</v>
      </c>
      <c r="AM52">
        <v>65.804443000000006</v>
      </c>
      <c r="AN52">
        <v>67.106444999999994</v>
      </c>
      <c r="AO52">
        <v>69.819519</v>
      </c>
      <c r="AP52">
        <v>70.239127999999994</v>
      </c>
      <c r="AQ52">
        <v>70.153319999999994</v>
      </c>
      <c r="AR52">
        <v>69.176429999999996</v>
      </c>
      <c r="AS52">
        <v>68.257003999999995</v>
      </c>
      <c r="AT52">
        <v>67.574332999999996</v>
      </c>
      <c r="AU52">
        <v>70.957047000000003</v>
      </c>
      <c r="AV52">
        <v>67.906349000000006</v>
      </c>
      <c r="AW52">
        <v>75.851134999999999</v>
      </c>
      <c r="AX52">
        <v>74.376793000000006</v>
      </c>
      <c r="AY52">
        <v>80.122176999999994</v>
      </c>
      <c r="AZ52">
        <v>73.755165000000005</v>
      </c>
      <c r="BA52">
        <v>74.668716000000003</v>
      </c>
      <c r="BB52">
        <v>77.026015999999998</v>
      </c>
      <c r="BC52">
        <v>80.780074999999997</v>
      </c>
      <c r="BD52">
        <v>74.626571999999996</v>
      </c>
      <c r="BE52">
        <v>78.499900999999994</v>
      </c>
      <c r="BF52">
        <v>80.224334999999996</v>
      </c>
      <c r="BG52">
        <v>80.802550999999994</v>
      </c>
      <c r="BH52">
        <v>73.953605999999994</v>
      </c>
      <c r="BI52">
        <v>76.742019999999997</v>
      </c>
      <c r="BJ52">
        <v>78.656464</v>
      </c>
      <c r="BK52">
        <v>75.303627000000006</v>
      </c>
      <c r="BL52">
        <v>79.615218999999996</v>
      </c>
      <c r="BM52">
        <v>79.703841999999995</v>
      </c>
      <c r="BN52">
        <v>79.903816000000006</v>
      </c>
      <c r="BO52">
        <v>77.141968000000006</v>
      </c>
      <c r="BP52">
        <v>77.164947999999995</v>
      </c>
      <c r="BQ52">
        <v>74.590309000000005</v>
      </c>
      <c r="BR52">
        <v>78.195723999999998</v>
      </c>
      <c r="BS52">
        <v>73.147323999999998</v>
      </c>
      <c r="BT52">
        <v>81.492348000000007</v>
      </c>
      <c r="BU52">
        <v>89.834686000000005</v>
      </c>
      <c r="BV52">
        <v>98.191558999999998</v>
      </c>
      <c r="BW52">
        <v>106.524734</v>
      </c>
      <c r="BX52">
        <v>114.892273</v>
      </c>
      <c r="BY52">
        <v>123.260254</v>
      </c>
      <c r="BZ52">
        <v>131.628693</v>
      </c>
      <c r="CA52">
        <v>136.75259399999999</v>
      </c>
      <c r="CB52">
        <v>144.26655600000001</v>
      </c>
      <c r="CC52">
        <v>145.94735700000001</v>
      </c>
      <c r="CD52">
        <v>145.70959500000001</v>
      </c>
      <c r="CE52">
        <v>145.580872</v>
      </c>
      <c r="CF52">
        <v>140.58711199999999</v>
      </c>
      <c r="CG52">
        <v>148.24105800000001</v>
      </c>
      <c r="CH52">
        <v>143.95373499999999</v>
      </c>
      <c r="CI52">
        <v>143.29046600000001</v>
      </c>
      <c r="CJ52">
        <v>143.90214499999999</v>
      </c>
      <c r="CK52">
        <v>141.97723400000001</v>
      </c>
      <c r="CL52">
        <v>144.12153599999999</v>
      </c>
      <c r="CM52">
        <v>138.233002</v>
      </c>
      <c r="CN52">
        <v>130.04896500000001</v>
      </c>
      <c r="CO52">
        <v>122.81875599999999</v>
      </c>
      <c r="CP52">
        <v>114.71875799999999</v>
      </c>
      <c r="CQ52">
        <v>106.378632</v>
      </c>
      <c r="CR52">
        <v>98.082961999999995</v>
      </c>
      <c r="CS52">
        <v>89.777327999999997</v>
      </c>
      <c r="CT52">
        <v>86.715477000000007</v>
      </c>
    </row>
    <row r="53" spans="1:98" x14ac:dyDescent="0.25">
      <c r="A53">
        <v>45</v>
      </c>
      <c r="B53" t="s">
        <v>1</v>
      </c>
      <c r="C53">
        <v>29.778753329754664</v>
      </c>
      <c r="D53">
        <v>29.833261615970265</v>
      </c>
      <c r="E53">
        <v>31.185540356878636</v>
      </c>
      <c r="F53">
        <v>28.785371164721312</v>
      </c>
      <c r="G53">
        <v>26.804893683330484</v>
      </c>
      <c r="H53">
        <v>28.336337533256611</v>
      </c>
      <c r="I53">
        <v>25.208036886233423</v>
      </c>
      <c r="J53">
        <v>24.211170415050162</v>
      </c>
      <c r="K53">
        <v>23.246698979924442</v>
      </c>
      <c r="L53">
        <v>23.748264375933271</v>
      </c>
      <c r="M53">
        <v>25.428594730243493</v>
      </c>
      <c r="N53">
        <v>23.12415898377143</v>
      </c>
      <c r="O53">
        <v>24.054916120824135</v>
      </c>
      <c r="P53">
        <v>21.948334501621961</v>
      </c>
      <c r="Q53">
        <v>20.038054959978847</v>
      </c>
      <c r="R53">
        <v>20.823764020656526</v>
      </c>
      <c r="S53">
        <v>19.745735664976852</v>
      </c>
      <c r="T53">
        <v>20.643587530123604</v>
      </c>
      <c r="U53">
        <v>19.637934410310041</v>
      </c>
      <c r="V53">
        <v>20.398509118718739</v>
      </c>
      <c r="W53">
        <v>20.367722649588384</v>
      </c>
      <c r="X53">
        <v>21.060060526134563</v>
      </c>
      <c r="Y53">
        <v>19.596649967046993</v>
      </c>
      <c r="Z53">
        <v>20.913497156000609</v>
      </c>
      <c r="AA53">
        <v>20.423743067760611</v>
      </c>
      <c r="AB53">
        <v>19.481378559188325</v>
      </c>
      <c r="AC53">
        <v>21.216414417133478</v>
      </c>
      <c r="AD53">
        <v>19.437570207228216</v>
      </c>
      <c r="AE53">
        <v>22.475644477746357</v>
      </c>
      <c r="AF53">
        <v>24.548305491274533</v>
      </c>
      <c r="AG53">
        <v>25.389630654653548</v>
      </c>
      <c r="AH53">
        <v>23.408504608563085</v>
      </c>
      <c r="AI53">
        <v>22.455742117856282</v>
      </c>
      <c r="AJ53">
        <v>23.157772499395694</v>
      </c>
      <c r="AK53">
        <v>23.361366088315869</v>
      </c>
      <c r="AL53">
        <v>26.052858212521024</v>
      </c>
      <c r="AM53">
        <v>26.007580017710247</v>
      </c>
      <c r="AN53">
        <v>26.522164134746514</v>
      </c>
      <c r="AO53">
        <v>27.594439591116068</v>
      </c>
      <c r="AP53">
        <v>27.760279679507232</v>
      </c>
      <c r="AQ53">
        <v>27.726366187888441</v>
      </c>
      <c r="AR53">
        <v>27.340274555086367</v>
      </c>
      <c r="AS53">
        <v>26.976894148304972</v>
      </c>
      <c r="AT53">
        <v>26.70708530487672</v>
      </c>
      <c r="AU53">
        <v>28.044019423930489</v>
      </c>
      <c r="AV53">
        <v>26.838306424507813</v>
      </c>
      <c r="AW53">
        <v>29.978286769278512</v>
      </c>
      <c r="AX53">
        <v>29.395589525895254</v>
      </c>
      <c r="AY53">
        <v>31.666310579069002</v>
      </c>
      <c r="AZ53">
        <v>29.149906419797855</v>
      </c>
      <c r="BA53">
        <v>29.510964878004987</v>
      </c>
      <c r="BB53">
        <v>30.442629452321775</v>
      </c>
      <c r="BC53">
        <v>31.926328506407003</v>
      </c>
      <c r="BD53">
        <v>29.494308503415411</v>
      </c>
      <c r="BE53">
        <v>31.025146077747852</v>
      </c>
      <c r="BF53">
        <v>31.706686004166809</v>
      </c>
      <c r="BG53">
        <v>31.935211590007878</v>
      </c>
      <c r="BH53">
        <v>29.228335321419195</v>
      </c>
      <c r="BI53">
        <v>30.330387051079814</v>
      </c>
      <c r="BJ53">
        <v>31.087023734706563</v>
      </c>
      <c r="BK53">
        <v>29.761897761619313</v>
      </c>
      <c r="BL53">
        <v>31.465947956888332</v>
      </c>
      <c r="BM53">
        <v>31.500974007696325</v>
      </c>
      <c r="BN53">
        <v>31.580008789686072</v>
      </c>
      <c r="BO53">
        <v>30.488456615059309</v>
      </c>
      <c r="BP53">
        <v>30.497538892205956</v>
      </c>
      <c r="BQ53">
        <v>29.479976448751838</v>
      </c>
      <c r="BR53">
        <v>30.904927634943817</v>
      </c>
      <c r="BS53">
        <v>28.909672284763154</v>
      </c>
      <c r="BT53">
        <v>32.207836808847233</v>
      </c>
      <c r="BU53">
        <v>35.504939757804415</v>
      </c>
      <c r="BV53">
        <v>38.807787306340643</v>
      </c>
      <c r="BW53">
        <v>42.101268805972552</v>
      </c>
      <c r="BX53">
        <v>45.408331827443781</v>
      </c>
      <c r="BY53">
        <v>48.715569538492851</v>
      </c>
      <c r="BZ53">
        <v>52.02298826272439</v>
      </c>
      <c r="CA53">
        <v>54.048083517467681</v>
      </c>
      <c r="CB53">
        <v>57.01779132222844</v>
      </c>
      <c r="CC53">
        <v>57.682086383602147</v>
      </c>
      <c r="CD53">
        <v>57.588116828382738</v>
      </c>
      <c r="CE53">
        <v>57.537242243476364</v>
      </c>
      <c r="CF53">
        <v>55.563582003099576</v>
      </c>
      <c r="CG53">
        <v>58.58861502474879</v>
      </c>
      <c r="CH53">
        <v>56.894156552024242</v>
      </c>
      <c r="CI53">
        <v>56.632015869657756</v>
      </c>
      <c r="CJ53">
        <v>56.873766879352537</v>
      </c>
      <c r="CK53">
        <v>56.112993372623357</v>
      </c>
      <c r="CL53">
        <v>56.960475750783381</v>
      </c>
      <c r="CM53">
        <v>54.63317819745545</v>
      </c>
      <c r="CN53">
        <v>51.398639807009673</v>
      </c>
      <c r="CO53">
        <v>48.541078363745591</v>
      </c>
      <c r="CP53">
        <v>45.339754311381938</v>
      </c>
      <c r="CQ53">
        <v>42.043525600764546</v>
      </c>
      <c r="CR53">
        <v>38.764867025605447</v>
      </c>
      <c r="CS53">
        <v>35.482270425664396</v>
      </c>
      <c r="CT53">
        <v>34.272149478590869</v>
      </c>
    </row>
    <row r="54" spans="1:98" x14ac:dyDescent="0.25">
      <c r="A54">
        <v>21</v>
      </c>
      <c r="B54" t="s">
        <v>0</v>
      </c>
      <c r="C54">
        <v>5.9399E-2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0.42211799999999999</v>
      </c>
      <c r="AB54">
        <v>0.35821999999999998</v>
      </c>
      <c r="AC54">
        <v>2.1291989999999998</v>
      </c>
      <c r="AD54">
        <v>2.3020450000000001</v>
      </c>
      <c r="AE54">
        <v>2.7454770000000002</v>
      </c>
      <c r="AF54">
        <v>4.3803000000000001</v>
      </c>
      <c r="AG54">
        <v>5.8944660000000004</v>
      </c>
      <c r="AH54">
        <v>7.6685530000000002</v>
      </c>
      <c r="AI54">
        <v>9.4191570000000002</v>
      </c>
      <c r="AJ54">
        <v>9.3353610000000007</v>
      </c>
      <c r="AK54">
        <v>11.037224</v>
      </c>
      <c r="AL54">
        <v>12.799106999999999</v>
      </c>
      <c r="AM54">
        <v>18.128948000000001</v>
      </c>
      <c r="AN54">
        <v>19.899466</v>
      </c>
      <c r="AO54">
        <v>21.625557000000001</v>
      </c>
      <c r="AP54">
        <v>21.34029</v>
      </c>
      <c r="AQ54">
        <v>19.995735</v>
      </c>
      <c r="AR54">
        <v>20.909165999999999</v>
      </c>
      <c r="AS54">
        <v>20.393239999999999</v>
      </c>
      <c r="AT54">
        <v>21.411104000000002</v>
      </c>
      <c r="AU54">
        <v>21.061641999999999</v>
      </c>
      <c r="AV54">
        <v>20.725842</v>
      </c>
      <c r="AW54">
        <v>21.284279000000002</v>
      </c>
      <c r="AX54">
        <v>21.344738</v>
      </c>
      <c r="AY54">
        <v>20.901413000000002</v>
      </c>
      <c r="AZ54">
        <v>21.137713999999999</v>
      </c>
      <c r="BA54">
        <v>19.742076999999998</v>
      </c>
      <c r="BB54">
        <v>19.698051</v>
      </c>
      <c r="BC54">
        <v>17.942875000000001</v>
      </c>
      <c r="BD54">
        <v>16.318760000000001</v>
      </c>
      <c r="BE54">
        <v>14.559561</v>
      </c>
      <c r="BF54">
        <v>13.976921000000001</v>
      </c>
      <c r="BG54">
        <v>15.199131</v>
      </c>
      <c r="BH54">
        <v>14.849145999999999</v>
      </c>
      <c r="BI54">
        <v>14.701226</v>
      </c>
      <c r="BJ54">
        <v>15.939128</v>
      </c>
      <c r="BK54">
        <v>15.509304999999999</v>
      </c>
      <c r="BL54">
        <v>16.335114999999998</v>
      </c>
      <c r="BM54">
        <v>14.994408</v>
      </c>
      <c r="BN54">
        <v>15.595356000000001</v>
      </c>
      <c r="BO54">
        <v>16.137474000000001</v>
      </c>
      <c r="BP54">
        <v>16.091764000000001</v>
      </c>
      <c r="BQ54">
        <v>15.620082</v>
      </c>
      <c r="BR54">
        <v>14.723782999999999</v>
      </c>
      <c r="BS54">
        <v>13.326115</v>
      </c>
      <c r="BT54">
        <v>13.153442999999999</v>
      </c>
      <c r="BU54">
        <v>13.674685</v>
      </c>
      <c r="BV54">
        <v>14.412329</v>
      </c>
      <c r="BW54">
        <v>14.515406</v>
      </c>
      <c r="BX54">
        <v>13.710146</v>
      </c>
      <c r="BY54">
        <v>14.244889000000001</v>
      </c>
      <c r="BZ54">
        <v>13.482791000000001</v>
      </c>
      <c r="CA54">
        <v>13.25831</v>
      </c>
      <c r="CB54">
        <v>13.652453</v>
      </c>
      <c r="CC54">
        <v>12.330902</v>
      </c>
      <c r="CD54">
        <v>12.468394999999999</v>
      </c>
      <c r="CE54">
        <v>11.356996000000001</v>
      </c>
      <c r="CF54">
        <v>11.543412999999999</v>
      </c>
      <c r="CG54">
        <v>11.481056000000001</v>
      </c>
      <c r="CH54">
        <v>12.481842</v>
      </c>
      <c r="CI54">
        <v>11.067067</v>
      </c>
      <c r="CJ54">
        <v>9.4260160000000006</v>
      </c>
      <c r="CK54">
        <v>8.3834180000000007</v>
      </c>
      <c r="CL54">
        <v>8.9762459999999997</v>
      </c>
      <c r="CM54">
        <v>8.5699009999999998</v>
      </c>
      <c r="CN54">
        <v>7.0764630000000004</v>
      </c>
      <c r="CO54">
        <v>5.7113969999999998</v>
      </c>
      <c r="CP54">
        <v>7.0485790000000001</v>
      </c>
      <c r="CQ54">
        <v>7.3324350000000003</v>
      </c>
      <c r="CR54">
        <v>5.8578520000000003</v>
      </c>
      <c r="CS54">
        <v>4.890199</v>
      </c>
      <c r="CT54">
        <v>4.9840559999999998</v>
      </c>
    </row>
    <row r="55" spans="1:98" x14ac:dyDescent="0.25">
      <c r="A55">
        <v>21</v>
      </c>
      <c r="B55" t="s">
        <v>1</v>
      </c>
      <c r="C55">
        <v>2.347598695534845E-2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0.16683170864185892</v>
      </c>
      <c r="AB55">
        <v>0.14157760311023623</v>
      </c>
      <c r="AC55">
        <v>0.84151329061669333</v>
      </c>
      <c r="AD55">
        <v>0.9098264009600352</v>
      </c>
      <c r="AE55">
        <v>1.0850819414166772</v>
      </c>
      <c r="AF55">
        <v>1.7312053344418732</v>
      </c>
      <c r="AG55">
        <v>2.3296420297436824</v>
      </c>
      <c r="AH55">
        <v>3.0308060774490855</v>
      </c>
      <c r="AI55">
        <v>3.7226890496873528</v>
      </c>
      <c r="AJ55">
        <v>3.6895707513505056</v>
      </c>
      <c r="AK55">
        <v>4.3621900477661049</v>
      </c>
      <c r="AL55">
        <v>5.0585307660416685</v>
      </c>
      <c r="AM55">
        <v>7.165018716850291</v>
      </c>
      <c r="AN55">
        <v>7.8647722054984097</v>
      </c>
      <c r="AO55">
        <v>8.5469670202216275</v>
      </c>
      <c r="AP55">
        <v>8.4342222876370485</v>
      </c>
      <c r="AQ55">
        <v>7.9028201488679013</v>
      </c>
      <c r="AR55">
        <v>8.2638311800403272</v>
      </c>
      <c r="AS55">
        <v>8.0599241774657866</v>
      </c>
      <c r="AT55">
        <v>8.4622097712690305</v>
      </c>
      <c r="AU55">
        <v>8.3240935512419245</v>
      </c>
      <c r="AV55">
        <v>8.1913768991163671</v>
      </c>
      <c r="AW55">
        <v>8.412085323961632</v>
      </c>
      <c r="AX55">
        <v>8.4359802497235705</v>
      </c>
      <c r="AY55">
        <v>8.260766998372878</v>
      </c>
      <c r="AZ55">
        <v>8.3541591294447102</v>
      </c>
      <c r="BA55">
        <v>7.8025680924507927</v>
      </c>
      <c r="BB55">
        <v>7.7851679038668751</v>
      </c>
      <c r="BC55">
        <v>7.0914779616062198</v>
      </c>
      <c r="BD55">
        <v>6.4495866409781666</v>
      </c>
      <c r="BE55">
        <v>5.7543067073789134</v>
      </c>
      <c r="BF55">
        <v>5.5240326448582611</v>
      </c>
      <c r="BG55">
        <v>6.0070809456157894</v>
      </c>
      <c r="BH55">
        <v>5.8687580227624139</v>
      </c>
      <c r="BI55">
        <v>5.8102962979785771</v>
      </c>
      <c r="BJ55">
        <v>6.2995464739748019</v>
      </c>
      <c r="BK55">
        <v>6.1296695544793769</v>
      </c>
      <c r="BL55">
        <v>6.4560505505836261</v>
      </c>
      <c r="BM55">
        <v>5.9261692387274616</v>
      </c>
      <c r="BN55">
        <v>6.1636790858434525</v>
      </c>
      <c r="BO55">
        <v>6.3779378291936704</v>
      </c>
      <c r="BP55">
        <v>6.3598720812226777</v>
      </c>
      <c r="BQ55">
        <v>6.1734514263451095</v>
      </c>
      <c r="BR55">
        <v>5.8192113948278807</v>
      </c>
      <c r="BS55">
        <v>5.2668176552715256</v>
      </c>
      <c r="BT55">
        <v>5.1985733141285104</v>
      </c>
      <c r="BU55">
        <v>5.404581334340631</v>
      </c>
      <c r="BV55">
        <v>5.6961168975940701</v>
      </c>
      <c r="BW55">
        <v>5.7368555347326833</v>
      </c>
      <c r="BX55">
        <v>5.4185964183222399</v>
      </c>
      <c r="BY55">
        <v>5.6299403751643409</v>
      </c>
      <c r="BZ55">
        <v>5.3287399726879157</v>
      </c>
      <c r="CA55">
        <v>5.2400194045348565</v>
      </c>
      <c r="CB55">
        <v>5.3957946857103289</v>
      </c>
      <c r="CC55">
        <v>4.8734843094947751</v>
      </c>
      <c r="CD55">
        <v>4.9278250201877443</v>
      </c>
      <c r="CE55">
        <v>4.4885720289557831</v>
      </c>
      <c r="CF55">
        <v>4.5622487416993502</v>
      </c>
      <c r="CG55">
        <v>4.5376036783384412</v>
      </c>
      <c r="CH55">
        <v>4.9331396146521058</v>
      </c>
      <c r="CI55">
        <v>4.373984756072784</v>
      </c>
      <c r="CJ55">
        <v>3.725399899946225</v>
      </c>
      <c r="CK55">
        <v>3.3133388038390112</v>
      </c>
      <c r="CL55">
        <v>3.5476394216064029</v>
      </c>
      <c r="CM55">
        <v>3.3870416014516684</v>
      </c>
      <c r="CN55">
        <v>2.7967971359451504</v>
      </c>
      <c r="CO55">
        <v>2.2572885312684772</v>
      </c>
      <c r="CP55">
        <v>2.7857766739800844</v>
      </c>
      <c r="CQ55">
        <v>2.8979637436815509</v>
      </c>
      <c r="CR55">
        <v>2.3151712510035831</v>
      </c>
      <c r="CS55">
        <v>1.932730314198186</v>
      </c>
      <c r="CT55">
        <v>1.9698249741700395</v>
      </c>
    </row>
    <row r="56" spans="1:98" x14ac:dyDescent="0.25">
      <c r="A56">
        <v>37</v>
      </c>
      <c r="B56" t="s">
        <v>0</v>
      </c>
      <c r="C56">
        <v>2.5093269999999999</v>
      </c>
      <c r="D56">
        <v>2.4840059999999999</v>
      </c>
      <c r="E56">
        <v>2.4639180000000001</v>
      </c>
      <c r="F56">
        <v>2.466078</v>
      </c>
      <c r="G56">
        <v>2.48516</v>
      </c>
      <c r="H56">
        <v>2.4565450000000002</v>
      </c>
      <c r="I56">
        <v>2.4598170000000001</v>
      </c>
      <c r="J56">
        <v>2.4622950000000001</v>
      </c>
      <c r="K56">
        <v>2.439184</v>
      </c>
      <c r="L56">
        <v>2.4394800000000001</v>
      </c>
      <c r="M56">
        <v>2.431047</v>
      </c>
      <c r="N56">
        <v>2.4327640000000001</v>
      </c>
      <c r="O56">
        <v>2.4283220000000001</v>
      </c>
      <c r="P56">
        <v>2.4156719999999998</v>
      </c>
      <c r="Q56">
        <v>2.4324560000000002</v>
      </c>
      <c r="R56">
        <v>2.4342429999999999</v>
      </c>
      <c r="S56">
        <v>2.4197739999999999</v>
      </c>
      <c r="T56">
        <v>2.4228459999999998</v>
      </c>
      <c r="U56">
        <v>2.445093</v>
      </c>
      <c r="V56">
        <v>2.442151</v>
      </c>
      <c r="W56">
        <v>2.4247179999999999</v>
      </c>
      <c r="X56">
        <v>2.4210959999999999</v>
      </c>
      <c r="Y56">
        <v>2.4419140000000001</v>
      </c>
      <c r="Z56">
        <v>2.4398300000000002</v>
      </c>
      <c r="AA56">
        <v>2.432509</v>
      </c>
      <c r="AB56">
        <v>2.4202659999999998</v>
      </c>
      <c r="AC56">
        <v>2.4221189999999999</v>
      </c>
      <c r="AD56">
        <v>2.4405429999999999</v>
      </c>
      <c r="AE56">
        <v>2.4237790000000001</v>
      </c>
      <c r="AF56">
        <v>2.4324469999999998</v>
      </c>
      <c r="AG56">
        <v>2.4499689999999998</v>
      </c>
      <c r="AH56">
        <v>2.442212</v>
      </c>
      <c r="AI56">
        <v>2.4294410000000002</v>
      </c>
      <c r="AJ56">
        <v>2.4564270000000001</v>
      </c>
      <c r="AK56">
        <v>2.4828410000000001</v>
      </c>
      <c r="AL56">
        <v>2.4583870000000001</v>
      </c>
      <c r="AM56">
        <v>2.450669</v>
      </c>
      <c r="AN56">
        <v>2.4811730000000001</v>
      </c>
      <c r="AO56">
        <v>2.4548990000000002</v>
      </c>
      <c r="AP56">
        <v>2.481957</v>
      </c>
      <c r="AQ56">
        <v>2.4551129999999999</v>
      </c>
      <c r="AR56">
        <v>2.4753609999999999</v>
      </c>
      <c r="AS56">
        <v>2.4728349999999999</v>
      </c>
      <c r="AT56">
        <v>2.4533339999999999</v>
      </c>
      <c r="AU56">
        <v>2.4852259999999999</v>
      </c>
      <c r="AV56">
        <v>2.4777200000000001</v>
      </c>
      <c r="AW56">
        <v>2.5072420000000002</v>
      </c>
      <c r="AX56">
        <v>2.5201159999999998</v>
      </c>
      <c r="AY56">
        <v>2.5199440000000002</v>
      </c>
      <c r="AZ56">
        <v>2.4940560000000001</v>
      </c>
      <c r="BA56">
        <v>2.487174</v>
      </c>
      <c r="BB56">
        <v>2.5120239999999998</v>
      </c>
      <c r="BC56">
        <v>2.5202450000000001</v>
      </c>
      <c r="BD56">
        <v>2.5209359999999998</v>
      </c>
      <c r="BE56">
        <v>2.5144410000000001</v>
      </c>
      <c r="BF56">
        <v>2.4807769999999998</v>
      </c>
      <c r="BG56">
        <v>2.4791620000000001</v>
      </c>
      <c r="BH56">
        <v>2.4578150000000001</v>
      </c>
      <c r="BI56">
        <v>2.46238</v>
      </c>
      <c r="BJ56">
        <v>2.4779080000000002</v>
      </c>
      <c r="BK56">
        <v>2.4762919999999999</v>
      </c>
      <c r="BL56">
        <v>2.454145</v>
      </c>
      <c r="BM56">
        <v>2.483568</v>
      </c>
      <c r="BN56">
        <v>2.4597739999999999</v>
      </c>
      <c r="BO56">
        <v>2.4856929999999999</v>
      </c>
      <c r="BP56">
        <v>2.4717519999999999</v>
      </c>
      <c r="BQ56">
        <v>2.4858159999999998</v>
      </c>
      <c r="BR56">
        <v>2.4758770000000001</v>
      </c>
      <c r="BS56">
        <v>2.4752200000000002</v>
      </c>
      <c r="BT56">
        <v>2.461535</v>
      </c>
      <c r="BU56">
        <v>2.4914390000000002</v>
      </c>
      <c r="BV56">
        <v>2.5267119999999998</v>
      </c>
      <c r="BW56">
        <v>2.561115</v>
      </c>
      <c r="BX56">
        <v>2.5958760000000001</v>
      </c>
      <c r="BY56">
        <v>2.6303619999999999</v>
      </c>
      <c r="BZ56">
        <v>2.6660050000000002</v>
      </c>
      <c r="CA56">
        <v>2.7017609999999999</v>
      </c>
      <c r="CB56">
        <v>2.7318410000000002</v>
      </c>
      <c r="CC56">
        <v>2.7618279999999999</v>
      </c>
      <c r="CD56">
        <v>2.7536299999999998</v>
      </c>
      <c r="CE56">
        <v>2.7589459999999999</v>
      </c>
      <c r="CF56">
        <v>2.7548620000000001</v>
      </c>
      <c r="CG56">
        <v>2.7676729999999998</v>
      </c>
      <c r="CH56">
        <v>2.7328359999999998</v>
      </c>
      <c r="CI56">
        <v>2.6998160000000002</v>
      </c>
      <c r="CJ56">
        <v>2.6915870000000002</v>
      </c>
      <c r="CK56">
        <v>2.6710769999999999</v>
      </c>
      <c r="CL56">
        <v>2.6717759999999999</v>
      </c>
      <c r="CM56">
        <v>2.6900979999999999</v>
      </c>
      <c r="CN56">
        <v>2.6648550000000002</v>
      </c>
      <c r="CO56">
        <v>2.6502020000000002</v>
      </c>
      <c r="CP56">
        <v>2.6225740000000002</v>
      </c>
      <c r="CQ56">
        <v>2.586951</v>
      </c>
      <c r="CR56">
        <v>2.5700059999999998</v>
      </c>
      <c r="CS56">
        <v>2.5603090000000002</v>
      </c>
      <c r="CT56">
        <v>2.5859200000000002</v>
      </c>
    </row>
    <row r="57" spans="1:98" x14ac:dyDescent="0.25">
      <c r="A57">
        <v>37</v>
      </c>
      <c r="B57" t="s">
        <v>1</v>
      </c>
      <c r="C57">
        <v>0.99174948936351892</v>
      </c>
      <c r="D57">
        <v>0.98174198981476601</v>
      </c>
      <c r="E57">
        <v>0.9738027042045867</v>
      </c>
      <c r="F57">
        <v>0.97465639082933719</v>
      </c>
      <c r="G57">
        <v>0.98219807979854479</v>
      </c>
      <c r="H57">
        <v>0.97088870814704742</v>
      </c>
      <c r="I57">
        <v>0.97218188529342864</v>
      </c>
      <c r="J57">
        <v>0.97316125356015626</v>
      </c>
      <c r="K57">
        <v>0.96402720190061553</v>
      </c>
      <c r="L57">
        <v>0.96414418858622941</v>
      </c>
      <c r="M57">
        <v>0.96081125372209952</v>
      </c>
      <c r="N57">
        <v>0.96148985554371835</v>
      </c>
      <c r="O57">
        <v>0.95973426480893054</v>
      </c>
      <c r="P57">
        <v>0.95473466490009096</v>
      </c>
      <c r="Q57">
        <v>0.96136812615463352</v>
      </c>
      <c r="R57">
        <v>0.96207439374649872</v>
      </c>
      <c r="S57">
        <v>0.9563558790365384</v>
      </c>
      <c r="T57">
        <v>0.95757001112507234</v>
      </c>
      <c r="U57">
        <v>0.96636258813471287</v>
      </c>
      <c r="V57">
        <v>0.96519983533377962</v>
      </c>
      <c r="W57">
        <v>0.9583098728665228</v>
      </c>
      <c r="X57">
        <v>0.95687836686890881</v>
      </c>
      <c r="Y57">
        <v>0.96510616694023066</v>
      </c>
      <c r="Z57">
        <v>0.96428251743746218</v>
      </c>
      <c r="AA57">
        <v>0.96138907309496302</v>
      </c>
      <c r="AB57">
        <v>0.95655032987884259</v>
      </c>
      <c r="AC57">
        <v>0.95728268233979752</v>
      </c>
      <c r="AD57">
        <v>0.96456431306868762</v>
      </c>
      <c r="AE57">
        <v>0.95793875631992997</v>
      </c>
      <c r="AF57">
        <v>0.96136456912703028</v>
      </c>
      <c r="AG57">
        <v>0.96828970664502911</v>
      </c>
      <c r="AH57">
        <v>0.96522394407642309</v>
      </c>
      <c r="AI57">
        <v>0.96017652190758607</v>
      </c>
      <c r="AJ57">
        <v>0.97084207156291746</v>
      </c>
      <c r="AK57">
        <v>0.98128155235280567</v>
      </c>
      <c r="AL57">
        <v>0.97161671312982067</v>
      </c>
      <c r="AM57">
        <v>0.96856636434749466</v>
      </c>
      <c r="AN57">
        <v>0.98062231657035959</v>
      </c>
      <c r="AO57">
        <v>0.97023816732096435</v>
      </c>
      <c r="AP57">
        <v>0.98093217319712078</v>
      </c>
      <c r="AQ57">
        <v>0.9703227455328608</v>
      </c>
      <c r="AR57">
        <v>0.978325267189318</v>
      </c>
      <c r="AS57">
        <v>0.97732692810870703</v>
      </c>
      <c r="AT57">
        <v>0.96961963974330945</v>
      </c>
      <c r="AU57">
        <v>0.98222416466763429</v>
      </c>
      <c r="AV57">
        <v>0.97925760364662651</v>
      </c>
      <c r="AW57">
        <v>0.99092544463546128</v>
      </c>
      <c r="AX57">
        <v>0.9960135750090896</v>
      </c>
      <c r="AY57">
        <v>0.99594559625934109</v>
      </c>
      <c r="AZ57">
        <v>0.98571400397159115</v>
      </c>
      <c r="BA57">
        <v>0.98299406353106666</v>
      </c>
      <c r="BB57">
        <v>0.99281541196858925</v>
      </c>
      <c r="BC57">
        <v>0.99606455907140123</v>
      </c>
      <c r="BD57">
        <v>0.99633765974626343</v>
      </c>
      <c r="BE57">
        <v>0.99377067149267362</v>
      </c>
      <c r="BF57">
        <v>0.98046580735582189</v>
      </c>
      <c r="BG57">
        <v>0.97982751851370531</v>
      </c>
      <c r="BH57">
        <v>0.97139064426437749</v>
      </c>
      <c r="BI57">
        <v>0.9731948477097413</v>
      </c>
      <c r="BJ57">
        <v>0.97933190600100295</v>
      </c>
      <c r="BK57">
        <v>0.97869322193359698</v>
      </c>
      <c r="BL57">
        <v>0.96994016745288014</v>
      </c>
      <c r="BM57">
        <v>0.9815688811380805</v>
      </c>
      <c r="BN57">
        <v>0.97216489060599132</v>
      </c>
      <c r="BO57">
        <v>0.98240873487770763</v>
      </c>
      <c r="BP57">
        <v>0.97689889912046413</v>
      </c>
      <c r="BQ57">
        <v>0.98245734758828374</v>
      </c>
      <c r="BR57">
        <v>0.97852920343856398</v>
      </c>
      <c r="BS57">
        <v>0.97826954042353576</v>
      </c>
      <c r="BT57">
        <v>0.97286088234033652</v>
      </c>
      <c r="BU57">
        <v>0.98467969938965971</v>
      </c>
      <c r="BV57">
        <v>0.99862048101689249</v>
      </c>
      <c r="BW57">
        <v>1.0122174166424898</v>
      </c>
      <c r="BX57">
        <v>1.0259558429216338</v>
      </c>
      <c r="BY57">
        <v>1.0395855822462374</v>
      </c>
      <c r="BZ57">
        <v>1.0536725972304879</v>
      </c>
      <c r="CA57">
        <v>1.067804272672422</v>
      </c>
      <c r="CB57">
        <v>1.0796926493726506</v>
      </c>
      <c r="CC57">
        <v>1.0915442701209801</v>
      </c>
      <c r="CD57">
        <v>1.0883042131998208</v>
      </c>
      <c r="CE57">
        <v>1.090405230837401</v>
      </c>
      <c r="CF57">
        <v>1.08879113075616</v>
      </c>
      <c r="CG57">
        <v>1.0938543619365664</v>
      </c>
      <c r="CH57">
        <v>1.0800858985354407</v>
      </c>
      <c r="CI57">
        <v>1.0670355594848573</v>
      </c>
      <c r="CJ57">
        <v>1.0637832505797316</v>
      </c>
      <c r="CK57">
        <v>1.0556771798974944</v>
      </c>
      <c r="CL57">
        <v>1.0559534423746706</v>
      </c>
      <c r="CM57">
        <v>1.0631947601240586</v>
      </c>
      <c r="CN57">
        <v>1.0532180881478661</v>
      </c>
      <c r="CO57">
        <v>1.0474268519846863</v>
      </c>
      <c r="CP57">
        <v>1.036507567693665</v>
      </c>
      <c r="CQ57">
        <v>1.0224284572151994</v>
      </c>
      <c r="CR57">
        <v>1.0157313646890898</v>
      </c>
      <c r="CS57">
        <v>1.0118988650593654</v>
      </c>
      <c r="CT57">
        <v>1.0220209799419968</v>
      </c>
    </row>
    <row r="58" spans="1:98" x14ac:dyDescent="0.25">
      <c r="A58">
        <v>41</v>
      </c>
      <c r="B58" t="s">
        <v>0</v>
      </c>
      <c r="C58">
        <v>64.210266000000004</v>
      </c>
      <c r="D58">
        <v>65.682715999999999</v>
      </c>
      <c r="E58">
        <v>61.684306999999997</v>
      </c>
      <c r="F58">
        <v>59.209648000000001</v>
      </c>
      <c r="G58">
        <v>57.751658999999997</v>
      </c>
      <c r="H58">
        <v>54.387379000000003</v>
      </c>
      <c r="I58">
        <v>54.968201000000001</v>
      </c>
      <c r="J58">
        <v>54.998085000000003</v>
      </c>
      <c r="K58">
        <v>56.076832000000003</v>
      </c>
      <c r="L58">
        <v>52.486117999999998</v>
      </c>
      <c r="M58">
        <v>50.376807999999997</v>
      </c>
      <c r="N58">
        <v>52.498600000000003</v>
      </c>
      <c r="O58">
        <v>51.496014000000002</v>
      </c>
      <c r="P58">
        <v>46.566344999999998</v>
      </c>
      <c r="Q58">
        <v>42.655265999999997</v>
      </c>
      <c r="R58">
        <v>42.976588999999997</v>
      </c>
      <c r="S58">
        <v>47.111899999999999</v>
      </c>
      <c r="T58">
        <v>44.874847000000003</v>
      </c>
      <c r="U58">
        <v>43.560153999999997</v>
      </c>
      <c r="V58">
        <v>47.019489</v>
      </c>
      <c r="W58">
        <v>45.168526</v>
      </c>
      <c r="X58">
        <v>46.403033999999998</v>
      </c>
      <c r="Y58">
        <v>47.044811000000003</v>
      </c>
      <c r="Z58">
        <v>45.944037999999999</v>
      </c>
      <c r="AA58">
        <v>44.946593999999997</v>
      </c>
      <c r="AB58">
        <v>42.856239000000002</v>
      </c>
      <c r="AC58">
        <v>41.551636000000002</v>
      </c>
      <c r="AD58">
        <v>37.965201999999998</v>
      </c>
      <c r="AE58">
        <v>40.547302000000002</v>
      </c>
      <c r="AF58">
        <v>39.297072999999997</v>
      </c>
      <c r="AG58">
        <v>33.560169000000002</v>
      </c>
      <c r="AH58">
        <v>43.434578000000002</v>
      </c>
      <c r="AI58">
        <v>48.363010000000003</v>
      </c>
      <c r="AJ58">
        <v>54.160206000000002</v>
      </c>
      <c r="AK58">
        <v>56.726852000000001</v>
      </c>
      <c r="AL58">
        <v>61.527152999999998</v>
      </c>
      <c r="AM58">
        <v>60.817245</v>
      </c>
      <c r="AN58">
        <v>60.000546</v>
      </c>
      <c r="AO58">
        <v>57.766598000000002</v>
      </c>
      <c r="AP58">
        <v>57.11871</v>
      </c>
      <c r="AQ58">
        <v>56.934376</v>
      </c>
      <c r="AR58">
        <v>62.408928000000003</v>
      </c>
      <c r="AS58">
        <v>62.462288000000001</v>
      </c>
      <c r="AT58">
        <v>66.284142000000003</v>
      </c>
      <c r="AU58">
        <v>64.582961999999995</v>
      </c>
      <c r="AV58">
        <v>65.062911999999997</v>
      </c>
      <c r="AW58">
        <v>67.091712999999999</v>
      </c>
      <c r="AX58">
        <v>69.484359999999995</v>
      </c>
      <c r="AY58">
        <v>74.459564</v>
      </c>
      <c r="AZ58">
        <v>73.467758000000003</v>
      </c>
      <c r="BA58">
        <v>76.644333000000003</v>
      </c>
      <c r="BB58">
        <v>73.691872000000004</v>
      </c>
      <c r="BC58">
        <v>76.214157</v>
      </c>
      <c r="BD58">
        <v>71.232635000000002</v>
      </c>
      <c r="BE58">
        <v>67.705391000000006</v>
      </c>
      <c r="BF58">
        <v>64.216087000000002</v>
      </c>
      <c r="BG58">
        <v>58.388271000000003</v>
      </c>
      <c r="BH58">
        <v>62.817180999999998</v>
      </c>
      <c r="BI58">
        <v>61.970790999999998</v>
      </c>
      <c r="BJ58">
        <v>59.726177</v>
      </c>
      <c r="BK58">
        <v>59.094391000000002</v>
      </c>
      <c r="BL58">
        <v>55.644035000000002</v>
      </c>
      <c r="BM58">
        <v>56.343342</v>
      </c>
      <c r="BN58">
        <v>54.192928000000002</v>
      </c>
      <c r="BO58">
        <v>55.279243000000001</v>
      </c>
      <c r="BP58">
        <v>54.706833000000003</v>
      </c>
      <c r="BQ58">
        <v>54.676178</v>
      </c>
      <c r="BR58">
        <v>58.699714999999998</v>
      </c>
      <c r="BS58">
        <v>58.626182999999997</v>
      </c>
      <c r="BT58">
        <v>59.429881999999999</v>
      </c>
      <c r="BU58">
        <v>57.279957000000003</v>
      </c>
      <c r="BV58">
        <v>60.395409000000001</v>
      </c>
      <c r="BW58">
        <v>57.574500999999998</v>
      </c>
      <c r="BX58">
        <v>60.460022000000002</v>
      </c>
      <c r="BY58">
        <v>62.150081999999998</v>
      </c>
      <c r="BZ58">
        <v>58.754440000000002</v>
      </c>
      <c r="CA58">
        <v>63.392620000000001</v>
      </c>
      <c r="CB58">
        <v>67.991507999999996</v>
      </c>
      <c r="CC58">
        <v>71.975182000000004</v>
      </c>
      <c r="CD58">
        <v>77.999106999999995</v>
      </c>
      <c r="CE58">
        <v>80.166388999999995</v>
      </c>
      <c r="CF58">
        <v>84.823340999999999</v>
      </c>
      <c r="CG58">
        <v>86.253510000000006</v>
      </c>
      <c r="CH58">
        <v>90.029128999999998</v>
      </c>
      <c r="CI58">
        <v>92.267685</v>
      </c>
      <c r="CJ58">
        <v>88.735434999999995</v>
      </c>
      <c r="CK58">
        <v>90.280547999999996</v>
      </c>
      <c r="CL58">
        <v>94.675483999999997</v>
      </c>
      <c r="CM58">
        <v>92.170661999999993</v>
      </c>
      <c r="CN58">
        <v>89.296593000000001</v>
      </c>
      <c r="CO58">
        <v>92.053657999999999</v>
      </c>
      <c r="CP58">
        <v>88.415329</v>
      </c>
      <c r="CQ58">
        <v>83.815642999999994</v>
      </c>
      <c r="CR58">
        <v>79.038360999999995</v>
      </c>
      <c r="CS58">
        <v>77.976973999999998</v>
      </c>
      <c r="CT58">
        <v>75.828598</v>
      </c>
    </row>
    <row r="59" spans="1:98" x14ac:dyDescent="0.25">
      <c r="A59">
        <v>41</v>
      </c>
      <c r="B59" t="s">
        <v>1</v>
      </c>
      <c r="C59">
        <v>25.37752095179135</v>
      </c>
      <c r="D59">
        <v>25.959470428927371</v>
      </c>
      <c r="E59">
        <v>24.37919807541725</v>
      </c>
      <c r="F59">
        <v>23.401150256380976</v>
      </c>
      <c r="G59">
        <v>22.824916132152595</v>
      </c>
      <c r="H59">
        <v>21.495267596080613</v>
      </c>
      <c r="I59">
        <v>21.724823139025435</v>
      </c>
      <c r="J59">
        <v>21.736634051568974</v>
      </c>
      <c r="K59">
        <v>22.162982146656791</v>
      </c>
      <c r="L59">
        <v>20.743841167441868</v>
      </c>
      <c r="M59">
        <v>19.910188512602797</v>
      </c>
      <c r="N59">
        <v>20.748774369502119</v>
      </c>
      <c r="O59">
        <v>20.352527027667829</v>
      </c>
      <c r="P59">
        <v>18.404197171303483</v>
      </c>
      <c r="Q59">
        <v>16.858439842302367</v>
      </c>
      <c r="R59">
        <v>16.98543481791565</v>
      </c>
      <c r="S59">
        <v>18.619814303972806</v>
      </c>
      <c r="T59">
        <v>17.735674385010821</v>
      </c>
      <c r="U59">
        <v>17.216074463828846</v>
      </c>
      <c r="V59">
        <v>18.583291139769187</v>
      </c>
      <c r="W59">
        <v>17.851743752728453</v>
      </c>
      <c r="X59">
        <v>18.339652534093009</v>
      </c>
      <c r="Y59">
        <v>18.593299034543232</v>
      </c>
      <c r="Z59">
        <v>18.158245707234695</v>
      </c>
      <c r="AA59">
        <v>17.764030613837654</v>
      </c>
      <c r="AB59">
        <v>16.937869454356061</v>
      </c>
      <c r="AC59">
        <v>16.422257356342485</v>
      </c>
      <c r="AD59">
        <v>15.004807941365494</v>
      </c>
      <c r="AE59">
        <v>16.025319160702608</v>
      </c>
      <c r="AF59">
        <v>15.531197042565966</v>
      </c>
      <c r="AG59">
        <v>13.26382749984494</v>
      </c>
      <c r="AH59">
        <v>17.166443652907706</v>
      </c>
      <c r="AI59">
        <v>19.114284615589266</v>
      </c>
      <c r="AJ59">
        <v>21.405483081448931</v>
      </c>
      <c r="AK59">
        <v>22.419886489166185</v>
      </c>
      <c r="AL59">
        <v>24.317086840312605</v>
      </c>
      <c r="AM59">
        <v>24.036513245681423</v>
      </c>
      <c r="AN59">
        <v>23.713733147187405</v>
      </c>
      <c r="AO59">
        <v>22.830820402748497</v>
      </c>
      <c r="AP59">
        <v>22.574758680555753</v>
      </c>
      <c r="AQ59">
        <v>22.501905222089665</v>
      </c>
      <c r="AR59">
        <v>24.665586619728966</v>
      </c>
      <c r="AS59">
        <v>24.686675841162614</v>
      </c>
      <c r="AT59">
        <v>26.197169193731622</v>
      </c>
      <c r="AU59">
        <v>25.524819836188566</v>
      </c>
      <c r="AV59">
        <v>25.71450821375754</v>
      </c>
      <c r="AW59">
        <v>26.516341675785487</v>
      </c>
      <c r="AX59">
        <v>27.461976278400911</v>
      </c>
      <c r="AY59">
        <v>29.428302718310633</v>
      </c>
      <c r="AZ59">
        <v>29.036315905094309</v>
      </c>
      <c r="BA59">
        <v>30.291778678250189</v>
      </c>
      <c r="BB59">
        <v>29.124891425566219</v>
      </c>
      <c r="BC59">
        <v>30.121762244227661</v>
      </c>
      <c r="BD59">
        <v>28.152938770940548</v>
      </c>
      <c r="BE59">
        <v>26.75888274083346</v>
      </c>
      <c r="BF59">
        <v>25.379821558199993</v>
      </c>
      <c r="BG59">
        <v>23.076521293983912</v>
      </c>
      <c r="BH59">
        <v>24.82693852973556</v>
      </c>
      <c r="BI59">
        <v>24.492423797178827</v>
      </c>
      <c r="BJ59">
        <v>23.605295579804924</v>
      </c>
      <c r="BK59">
        <v>23.355597775219465</v>
      </c>
      <c r="BL59">
        <v>21.991929827151179</v>
      </c>
      <c r="BM59">
        <v>22.268313638491161</v>
      </c>
      <c r="BN59">
        <v>21.418415643363321</v>
      </c>
      <c r="BO59">
        <v>21.847754803440079</v>
      </c>
      <c r="BP59">
        <v>21.621523895628314</v>
      </c>
      <c r="BQ59">
        <v>21.609408264386776</v>
      </c>
      <c r="BR59">
        <v>23.199611838964827</v>
      </c>
      <c r="BS59">
        <v>23.170550132996702</v>
      </c>
      <c r="BT59">
        <v>23.488192302730649</v>
      </c>
      <c r="BU59">
        <v>22.638487572769243</v>
      </c>
      <c r="BV59">
        <v>23.869792990571128</v>
      </c>
      <c r="BW59">
        <v>22.754898810362064</v>
      </c>
      <c r="BX59">
        <v>23.895329682184556</v>
      </c>
      <c r="BY59">
        <v>24.563284134511299</v>
      </c>
      <c r="BZ59">
        <v>23.221240542918288</v>
      </c>
      <c r="CA59">
        <v>25.054366574948425</v>
      </c>
      <c r="CB59">
        <v>26.871963414913886</v>
      </c>
      <c r="CC59">
        <v>28.446412123787113</v>
      </c>
      <c r="CD59">
        <v>30.827219624250038</v>
      </c>
      <c r="CE59">
        <v>31.683784279556718</v>
      </c>
      <c r="CF59">
        <v>33.524329480716403</v>
      </c>
      <c r="CG59">
        <v>34.089568437398228</v>
      </c>
      <c r="CH59">
        <v>35.581788548719388</v>
      </c>
      <c r="CI59">
        <v>36.466522491291101</v>
      </c>
      <c r="CJ59">
        <v>35.070487963386093</v>
      </c>
      <c r="CK59">
        <v>35.681155695713898</v>
      </c>
      <c r="CL59">
        <v>37.418145547489033</v>
      </c>
      <c r="CM59">
        <v>36.428176548053521</v>
      </c>
      <c r="CN59">
        <v>35.292271796243369</v>
      </c>
      <c r="CO59">
        <v>36.381933608311719</v>
      </c>
      <c r="CP59">
        <v>34.943973976949806</v>
      </c>
      <c r="CQ59">
        <v>33.126061747203536</v>
      </c>
      <c r="CR59">
        <v>31.237959086990045</v>
      </c>
      <c r="CS59">
        <v>30.818472102923373</v>
      </c>
      <c r="CT59">
        <v>29.969379576934994</v>
      </c>
    </row>
    <row r="60" spans="1:98" x14ac:dyDescent="0.25">
      <c r="A60">
        <v>28</v>
      </c>
      <c r="B60" t="s">
        <v>0</v>
      </c>
      <c r="C60">
        <v>48.562927000000002</v>
      </c>
      <c r="D60">
        <v>47.828270000000003</v>
      </c>
      <c r="E60">
        <v>50.784027000000002</v>
      </c>
      <c r="F60">
        <v>46.855221</v>
      </c>
      <c r="G60">
        <v>42.813003999999999</v>
      </c>
      <c r="H60">
        <v>38.568741000000003</v>
      </c>
      <c r="I60">
        <v>34.320487999999997</v>
      </c>
      <c r="J60">
        <v>33.418892</v>
      </c>
      <c r="K60">
        <v>32.031517000000001</v>
      </c>
      <c r="L60">
        <v>33.976695999999997</v>
      </c>
      <c r="M60">
        <v>33.334868999999998</v>
      </c>
      <c r="N60">
        <v>31.807590000000001</v>
      </c>
      <c r="O60">
        <v>30.694710000000001</v>
      </c>
      <c r="P60">
        <v>31.353000999999999</v>
      </c>
      <c r="Q60">
        <v>30.46106</v>
      </c>
      <c r="R60">
        <v>33.601196000000002</v>
      </c>
      <c r="S60">
        <v>33.203265999999999</v>
      </c>
      <c r="T60">
        <v>32.464584000000002</v>
      </c>
      <c r="U60">
        <v>31.900687999999999</v>
      </c>
      <c r="V60">
        <v>33.535716999999998</v>
      </c>
      <c r="W60">
        <v>33.109389999999998</v>
      </c>
      <c r="X60">
        <v>33.220123000000001</v>
      </c>
      <c r="Y60">
        <v>31.667038000000002</v>
      </c>
      <c r="Z60">
        <v>35.913806999999998</v>
      </c>
      <c r="AA60">
        <v>37.321564000000002</v>
      </c>
      <c r="AB60">
        <v>36.083945999999997</v>
      </c>
      <c r="AC60">
        <v>37.104511000000002</v>
      </c>
      <c r="AD60">
        <v>40.000957</v>
      </c>
      <c r="AE60">
        <v>42.820495999999999</v>
      </c>
      <c r="AF60">
        <v>40.202247999999997</v>
      </c>
      <c r="AG60">
        <v>39.497280000000003</v>
      </c>
      <c r="AH60">
        <v>41.607903</v>
      </c>
      <c r="AI60">
        <v>39.396790000000003</v>
      </c>
      <c r="AJ60">
        <v>43.207123000000003</v>
      </c>
      <c r="AK60">
        <v>44.688910999999997</v>
      </c>
      <c r="AL60">
        <v>43.034435000000002</v>
      </c>
      <c r="AM60">
        <v>46.910007</v>
      </c>
      <c r="AN60">
        <v>44.638992000000002</v>
      </c>
      <c r="AO60">
        <v>44.752963999999999</v>
      </c>
      <c r="AP60">
        <v>43.035732000000003</v>
      </c>
      <c r="AQ60">
        <v>46.861904000000003</v>
      </c>
      <c r="AR60">
        <v>42.936413000000002</v>
      </c>
      <c r="AS60">
        <v>45.426037000000001</v>
      </c>
      <c r="AT60">
        <v>44.682429999999997</v>
      </c>
      <c r="AU60">
        <v>46.209319999999998</v>
      </c>
      <c r="AV60">
        <v>47.736922999999997</v>
      </c>
      <c r="AW60">
        <v>47.33802</v>
      </c>
      <c r="AX60">
        <v>48.630870999999999</v>
      </c>
      <c r="AY60">
        <v>48.237740000000002</v>
      </c>
      <c r="AZ60">
        <v>48.523384</v>
      </c>
      <c r="BA60">
        <v>49.015965000000001</v>
      </c>
      <c r="BB60">
        <v>50.418120999999999</v>
      </c>
      <c r="BC60">
        <v>49.457850999999998</v>
      </c>
      <c r="BD60">
        <v>50.326450000000001</v>
      </c>
      <c r="BE60">
        <v>50.418250999999998</v>
      </c>
      <c r="BF60">
        <v>47.012011999999999</v>
      </c>
      <c r="BG60">
        <v>42.802486000000002</v>
      </c>
      <c r="BH60">
        <v>39.519840000000002</v>
      </c>
      <c r="BI60">
        <v>40.007235999999999</v>
      </c>
      <c r="BJ60">
        <v>42.529792999999998</v>
      </c>
      <c r="BK60">
        <v>41.969917000000002</v>
      </c>
      <c r="BL60">
        <v>41.077331999999998</v>
      </c>
      <c r="BM60">
        <v>41.832087999999999</v>
      </c>
      <c r="BN60">
        <v>40.900471000000003</v>
      </c>
      <c r="BO60">
        <v>39.890281999999999</v>
      </c>
      <c r="BP60">
        <v>41.420155000000001</v>
      </c>
      <c r="BQ60">
        <v>39.932941</v>
      </c>
      <c r="BR60">
        <v>38.763527000000003</v>
      </c>
      <c r="BS60">
        <v>39.272705000000002</v>
      </c>
      <c r="BT60">
        <v>42.908230000000003</v>
      </c>
      <c r="BU60">
        <v>47.086288000000003</v>
      </c>
      <c r="BV60">
        <v>51.324191999999996</v>
      </c>
      <c r="BW60">
        <v>55.572769000000001</v>
      </c>
      <c r="BX60">
        <v>59.82029</v>
      </c>
      <c r="BY60">
        <v>64.068680000000001</v>
      </c>
      <c r="BZ60">
        <v>68.316665999999998</v>
      </c>
      <c r="CA60">
        <v>72.565040999999994</v>
      </c>
      <c r="CB60">
        <v>76.813643999999996</v>
      </c>
      <c r="CC60">
        <v>80.000191000000001</v>
      </c>
      <c r="CD60">
        <v>79.130424000000005</v>
      </c>
      <c r="CE60">
        <v>78.561858999999998</v>
      </c>
      <c r="CF60">
        <v>80.905486999999994</v>
      </c>
      <c r="CG60">
        <v>77.415390000000002</v>
      </c>
      <c r="CH60">
        <v>74.509131999999994</v>
      </c>
      <c r="CI60">
        <v>73.425590999999997</v>
      </c>
      <c r="CJ60">
        <v>76.326110999999997</v>
      </c>
      <c r="CK60">
        <v>72.378676999999996</v>
      </c>
      <c r="CL60">
        <v>71.806511</v>
      </c>
      <c r="CM60">
        <v>68.325241000000005</v>
      </c>
      <c r="CN60">
        <v>69.943923999999996</v>
      </c>
      <c r="CO60">
        <v>66.398612999999997</v>
      </c>
      <c r="CP60">
        <v>62.698180999999998</v>
      </c>
      <c r="CQ60">
        <v>58.952250999999997</v>
      </c>
      <c r="CR60">
        <v>55.279083</v>
      </c>
      <c r="CS60">
        <v>51.239136000000002</v>
      </c>
      <c r="CT60">
        <v>47.005676000000001</v>
      </c>
    </row>
    <row r="61" spans="1:98" x14ac:dyDescent="0.25">
      <c r="A61">
        <v>28</v>
      </c>
      <c r="B61" t="s">
        <v>1</v>
      </c>
      <c r="C61">
        <v>19.193296869737523</v>
      </c>
      <c r="D61">
        <v>18.902941844423033</v>
      </c>
      <c r="E61">
        <v>20.071131759660325</v>
      </c>
      <c r="F61">
        <v>18.518368271956916</v>
      </c>
      <c r="G61">
        <v>16.920781888975927</v>
      </c>
      <c r="H61">
        <v>15.243341817205897</v>
      </c>
      <c r="I61">
        <v>13.56432479653181</v>
      </c>
      <c r="J61">
        <v>13.207991256657499</v>
      </c>
      <c r="K61">
        <v>12.659665571003252</v>
      </c>
      <c r="L61">
        <v>13.428449503894676</v>
      </c>
      <c r="M61">
        <v>13.174783242179993</v>
      </c>
      <c r="N61">
        <v>12.571163957660429</v>
      </c>
      <c r="O61">
        <v>12.13132563777511</v>
      </c>
      <c r="P61">
        <v>12.391498888651778</v>
      </c>
      <c r="Q61">
        <v>12.038981248945042</v>
      </c>
      <c r="R61">
        <v>13.280042407786437</v>
      </c>
      <c r="S61">
        <v>13.122770408440626</v>
      </c>
      <c r="T61">
        <v>12.83082460133696</v>
      </c>
      <c r="U61">
        <v>12.607958641637753</v>
      </c>
      <c r="V61">
        <v>13.254163451072531</v>
      </c>
      <c r="W61">
        <v>13.085668239188276</v>
      </c>
      <c r="X61">
        <v>13.129432721141283</v>
      </c>
      <c r="Y61">
        <v>12.515614252807687</v>
      </c>
      <c r="Z61">
        <v>14.194044759152543</v>
      </c>
      <c r="AA61">
        <v>14.750425926652005</v>
      </c>
      <c r="AB61">
        <v>14.261287994637922</v>
      </c>
      <c r="AC61">
        <v>14.664641091947393</v>
      </c>
      <c r="AD61">
        <v>15.809389800054788</v>
      </c>
      <c r="AE61">
        <v>16.923742916842887</v>
      </c>
      <c r="AF61">
        <v>15.888945093750456</v>
      </c>
      <c r="AG61">
        <v>15.610323912048106</v>
      </c>
      <c r="AH61">
        <v>16.444495497691943</v>
      </c>
      <c r="AI61">
        <v>15.570607722732746</v>
      </c>
      <c r="AJ61">
        <v>17.076547684744458</v>
      </c>
      <c r="AK61">
        <v>17.662187775631374</v>
      </c>
      <c r="AL61">
        <v>17.008297019996817</v>
      </c>
      <c r="AM61">
        <v>18.540021084653016</v>
      </c>
      <c r="AN61">
        <v>17.642458524417986</v>
      </c>
      <c r="AO61">
        <v>17.687503141082829</v>
      </c>
      <c r="AP61">
        <v>17.008809627196957</v>
      </c>
      <c r="AQ61">
        <v>18.521009562564885</v>
      </c>
      <c r="AR61">
        <v>16.969556246695294</v>
      </c>
      <c r="AS61">
        <v>17.95351861218499</v>
      </c>
      <c r="AT61">
        <v>17.659626320531832</v>
      </c>
      <c r="AU61">
        <v>18.263091862413884</v>
      </c>
      <c r="AV61">
        <v>18.86683919992716</v>
      </c>
      <c r="AW61">
        <v>18.709182646374924</v>
      </c>
      <c r="AX61">
        <v>19.220150056789397</v>
      </c>
      <c r="AY61">
        <v>19.06477474360663</v>
      </c>
      <c r="AZ61">
        <v>19.177668476125252</v>
      </c>
      <c r="BA61">
        <v>19.372348944322571</v>
      </c>
      <c r="BB61">
        <v>19.926516454977016</v>
      </c>
      <c r="BC61">
        <v>19.54699346648205</v>
      </c>
      <c r="BD61">
        <v>19.890285757487433</v>
      </c>
      <c r="BE61">
        <v>19.926567834264617</v>
      </c>
      <c r="BF61">
        <v>18.580336040281569</v>
      </c>
      <c r="BG61">
        <v>16.916624909383739</v>
      </c>
      <c r="BH61">
        <v>15.619240194573276</v>
      </c>
      <c r="BI61">
        <v>15.811871419645902</v>
      </c>
      <c r="BJ61">
        <v>16.808849739586016</v>
      </c>
      <c r="BK61">
        <v>16.587572585549541</v>
      </c>
      <c r="BL61">
        <v>16.234800420756535</v>
      </c>
      <c r="BM61">
        <v>16.533099079159388</v>
      </c>
      <c r="BN61">
        <v>16.164900480876913</v>
      </c>
      <c r="BO61">
        <v>15.765648241168558</v>
      </c>
      <c r="BP61">
        <v>16.370292740088402</v>
      </c>
      <c r="BQ61">
        <v>15.78250815678209</v>
      </c>
      <c r="BR61">
        <v>15.320326170395084</v>
      </c>
      <c r="BS61">
        <v>15.521566192717856</v>
      </c>
      <c r="BT61">
        <v>16.958417612368745</v>
      </c>
      <c r="BU61">
        <v>18.609691793864886</v>
      </c>
      <c r="BV61">
        <v>20.284618628020663</v>
      </c>
      <c r="BW61">
        <v>21.96376370168846</v>
      </c>
      <c r="BX61">
        <v>23.642491417450824</v>
      </c>
      <c r="BY61">
        <v>25.321562583989532</v>
      </c>
      <c r="BZ61">
        <v>27.000474079511388</v>
      </c>
      <c r="CA61">
        <v>28.679539317670759</v>
      </c>
      <c r="CB61">
        <v>30.358694667196076</v>
      </c>
      <c r="CC61">
        <v>31.618098626936224</v>
      </c>
      <c r="CD61">
        <v>31.274344712793013</v>
      </c>
      <c r="CE61">
        <v>31.049633446218358</v>
      </c>
      <c r="CF61">
        <v>31.975894500380708</v>
      </c>
      <c r="CG61">
        <v>30.596519904092879</v>
      </c>
      <c r="CH61">
        <v>29.447893245447496</v>
      </c>
      <c r="CI61">
        <v>29.01965044032308</v>
      </c>
      <c r="CJ61">
        <v>30.166009296258824</v>
      </c>
      <c r="CK61">
        <v>28.605883551867521</v>
      </c>
      <c r="CL61">
        <v>28.379749079026332</v>
      </c>
      <c r="CM61">
        <v>27.003863136366594</v>
      </c>
      <c r="CN61">
        <v>27.643607593223511</v>
      </c>
      <c r="CO61">
        <v>26.242411027815791</v>
      </c>
      <c r="CP61">
        <v>24.77990672031644</v>
      </c>
      <c r="CQ61">
        <v>23.299420452607411</v>
      </c>
      <c r="CR61">
        <v>21.847691567393802</v>
      </c>
      <c r="CS61">
        <v>20.25100234581938</v>
      </c>
      <c r="CT61">
        <v>18.577831892848966</v>
      </c>
    </row>
    <row r="62" spans="1:98" x14ac:dyDescent="0.25">
      <c r="A62">
        <v>18</v>
      </c>
      <c r="B62" t="s">
        <v>0</v>
      </c>
      <c r="C62">
        <v>28.918213000000002</v>
      </c>
      <c r="D62">
        <v>29.810589</v>
      </c>
      <c r="E62">
        <v>28.452078</v>
      </c>
      <c r="F62">
        <v>30.030283000000001</v>
      </c>
      <c r="G62">
        <v>30.190973</v>
      </c>
      <c r="H62">
        <v>27.299353</v>
      </c>
      <c r="I62">
        <v>26.002002999999998</v>
      </c>
      <c r="J62">
        <v>25.855105999999999</v>
      </c>
      <c r="K62">
        <v>25.845783000000001</v>
      </c>
      <c r="L62">
        <v>25.748474000000002</v>
      </c>
      <c r="M62">
        <v>25.241795</v>
      </c>
      <c r="N62">
        <v>25.351220999999999</v>
      </c>
      <c r="O62">
        <v>25.518529999999998</v>
      </c>
      <c r="P62">
        <v>25.026389999999999</v>
      </c>
      <c r="Q62">
        <v>23.553287999999998</v>
      </c>
      <c r="R62">
        <v>23.842457</v>
      </c>
      <c r="S62">
        <v>20.887409000000002</v>
      </c>
      <c r="T62">
        <v>20.308367000000001</v>
      </c>
      <c r="U62">
        <v>19.952217000000001</v>
      </c>
      <c r="V62">
        <v>18.508234000000002</v>
      </c>
      <c r="W62">
        <v>18.994223000000002</v>
      </c>
      <c r="X62">
        <v>19.494938000000001</v>
      </c>
      <c r="Y62">
        <v>19.786121000000001</v>
      </c>
      <c r="Z62">
        <v>19.037378</v>
      </c>
      <c r="AA62">
        <v>21.211462000000001</v>
      </c>
      <c r="AB62">
        <v>19.069628000000002</v>
      </c>
      <c r="AC62">
        <v>20.230259</v>
      </c>
      <c r="AD62">
        <v>18.959454999999998</v>
      </c>
      <c r="AE62">
        <v>19.579104999999998</v>
      </c>
      <c r="AF62">
        <v>18.379791000000001</v>
      </c>
      <c r="AG62">
        <v>20.778416</v>
      </c>
      <c r="AH62">
        <v>19.278694000000002</v>
      </c>
      <c r="AI62">
        <v>21.250516999999999</v>
      </c>
      <c r="AJ62">
        <v>19.027777</v>
      </c>
      <c r="AK62">
        <v>20.605701</v>
      </c>
      <c r="AL62">
        <v>21.802970999999999</v>
      </c>
      <c r="AM62">
        <v>24.848739999999999</v>
      </c>
      <c r="AN62">
        <v>24.644608000000002</v>
      </c>
      <c r="AO62">
        <v>25.690778999999999</v>
      </c>
      <c r="AP62">
        <v>26.780011999999999</v>
      </c>
      <c r="AQ62">
        <v>26.848801000000002</v>
      </c>
      <c r="AR62">
        <v>25.774107000000001</v>
      </c>
      <c r="AS62">
        <v>25.778675</v>
      </c>
      <c r="AT62">
        <v>25.682390000000002</v>
      </c>
      <c r="AU62">
        <v>28.356490999999998</v>
      </c>
      <c r="AV62">
        <v>27.897209</v>
      </c>
      <c r="AW62">
        <v>29.753920000000001</v>
      </c>
      <c r="AX62">
        <v>27.821617</v>
      </c>
      <c r="AY62">
        <v>27.72645</v>
      </c>
      <c r="AZ62">
        <v>27.917154</v>
      </c>
      <c r="BA62">
        <v>28.095741</v>
      </c>
      <c r="BB62">
        <v>30.189388000000001</v>
      </c>
      <c r="BC62">
        <v>29.658473999999998</v>
      </c>
      <c r="BD62">
        <v>27.677050000000001</v>
      </c>
      <c r="BE62">
        <v>29.015522000000001</v>
      </c>
      <c r="BF62">
        <v>28.256153000000001</v>
      </c>
      <c r="BG62">
        <v>27.878473</v>
      </c>
      <c r="BH62">
        <v>29.533200999999998</v>
      </c>
      <c r="BI62">
        <v>27.783214999999998</v>
      </c>
      <c r="BJ62">
        <v>30.062066999999999</v>
      </c>
      <c r="BK62">
        <v>27.959005000000001</v>
      </c>
      <c r="BL62">
        <v>29.256466</v>
      </c>
      <c r="BM62">
        <v>28.357842999999999</v>
      </c>
      <c r="BN62">
        <v>27.928806000000002</v>
      </c>
      <c r="BO62">
        <v>29.158318000000001</v>
      </c>
      <c r="BP62">
        <v>27.641258000000001</v>
      </c>
      <c r="BQ62">
        <v>28.748107999999998</v>
      </c>
      <c r="BR62">
        <v>28.584713000000001</v>
      </c>
      <c r="BS62">
        <v>29.825502</v>
      </c>
      <c r="BT62">
        <v>32.690398999999999</v>
      </c>
      <c r="BU62">
        <v>34.050319999999999</v>
      </c>
      <c r="BV62">
        <v>36.821517999999998</v>
      </c>
      <c r="BW62">
        <v>39.851379000000001</v>
      </c>
      <c r="BX62">
        <v>42.843811000000002</v>
      </c>
      <c r="BY62">
        <v>45.821434000000004</v>
      </c>
      <c r="BZ62">
        <v>48.804504000000001</v>
      </c>
      <c r="CA62">
        <v>50.434975000000001</v>
      </c>
      <c r="CB62">
        <v>50.151642000000002</v>
      </c>
      <c r="CC62">
        <v>52.614936999999998</v>
      </c>
      <c r="CD62">
        <v>55.598762999999998</v>
      </c>
      <c r="CE62">
        <v>55.476730000000003</v>
      </c>
      <c r="CF62">
        <v>56.989227</v>
      </c>
      <c r="CG62">
        <v>55.559685000000002</v>
      </c>
      <c r="CH62">
        <v>56.031135999999996</v>
      </c>
      <c r="CI62">
        <v>55.767448000000002</v>
      </c>
      <c r="CJ62">
        <v>55.608153999999999</v>
      </c>
      <c r="CK62">
        <v>55.880882</v>
      </c>
      <c r="CL62">
        <v>56.328003000000002</v>
      </c>
      <c r="CM62">
        <v>54.454177999999999</v>
      </c>
      <c r="CN62">
        <v>51.407302999999999</v>
      </c>
      <c r="CO62">
        <v>51.502609</v>
      </c>
      <c r="CP62">
        <v>48.778903999999997</v>
      </c>
      <c r="CQ62">
        <v>46.744781000000003</v>
      </c>
      <c r="CR62">
        <v>45.296894000000002</v>
      </c>
      <c r="CS62">
        <v>45.503898999999997</v>
      </c>
      <c r="CT62">
        <v>42.559134999999998</v>
      </c>
    </row>
    <row r="63" spans="1:98" x14ac:dyDescent="0.25">
      <c r="A63">
        <v>18</v>
      </c>
      <c r="B63" t="s">
        <v>1</v>
      </c>
      <c r="C63">
        <v>11.429209097122646</v>
      </c>
      <c r="D63">
        <v>11.781898659830199</v>
      </c>
      <c r="E63">
        <v>11.244980756924472</v>
      </c>
      <c r="F63">
        <v>11.868727284523686</v>
      </c>
      <c r="G63">
        <v>11.932236036251069</v>
      </c>
      <c r="H63">
        <v>10.78939468538953</v>
      </c>
      <c r="I63">
        <v>10.276649156398783</v>
      </c>
      <c r="J63">
        <v>10.218591747085835</v>
      </c>
      <c r="K63">
        <v>10.214907061714285</v>
      </c>
      <c r="L63">
        <v>10.176448084043987</v>
      </c>
      <c r="M63">
        <v>9.9761957297190147</v>
      </c>
      <c r="N63">
        <v>10.019443652218989</v>
      </c>
      <c r="O63">
        <v>10.085568400135829</v>
      </c>
      <c r="P63">
        <v>9.8910622262910639</v>
      </c>
      <c r="Q63">
        <v>9.3088550622664563</v>
      </c>
      <c r="R63">
        <v>9.4231419639296341</v>
      </c>
      <c r="S63">
        <v>8.2552322634224122</v>
      </c>
      <c r="T63">
        <v>8.0263802214924329</v>
      </c>
      <c r="U63">
        <v>7.8856207347309155</v>
      </c>
      <c r="V63">
        <v>7.3149221359035801</v>
      </c>
      <c r="W63">
        <v>7.5069972789942518</v>
      </c>
      <c r="X63">
        <v>7.7048925096942185</v>
      </c>
      <c r="Y63">
        <v>7.8199753950899193</v>
      </c>
      <c r="Z63">
        <v>7.5240532263512447</v>
      </c>
      <c r="AA63">
        <v>8.3833062040753106</v>
      </c>
      <c r="AB63">
        <v>7.536799241929117</v>
      </c>
      <c r="AC63">
        <v>7.9955099646007612</v>
      </c>
      <c r="AD63">
        <v>7.4932560861380821</v>
      </c>
      <c r="AE63">
        <v>7.7381574366133705</v>
      </c>
      <c r="AF63">
        <v>7.264158214078198</v>
      </c>
      <c r="AG63">
        <v>8.2121554734726772</v>
      </c>
      <c r="AH63">
        <v>7.6194274122485988</v>
      </c>
      <c r="AI63">
        <v>8.3987417277464349</v>
      </c>
      <c r="AJ63">
        <v>7.5202586683492871</v>
      </c>
      <c r="AK63">
        <v>8.143894137642226</v>
      </c>
      <c r="AL63">
        <v>8.6170855196861993</v>
      </c>
      <c r="AM63">
        <v>9.8208504536582311</v>
      </c>
      <c r="AN63">
        <v>9.7401723249158429</v>
      </c>
      <c r="AO63">
        <v>10.153645560981497</v>
      </c>
      <c r="AP63">
        <v>10.584137988452246</v>
      </c>
      <c r="AQ63">
        <v>10.611325140873525</v>
      </c>
      <c r="AR63">
        <v>10.186578893882983</v>
      </c>
      <c r="AS63">
        <v>10.188384283004213</v>
      </c>
      <c r="AT63">
        <v>10.150330016030095</v>
      </c>
      <c r="AU63">
        <v>11.207202357202238</v>
      </c>
      <c r="AV63">
        <v>11.025682495911202</v>
      </c>
      <c r="AW63">
        <v>11.759501637914466</v>
      </c>
      <c r="AX63">
        <v>10.99580662584725</v>
      </c>
      <c r="AY63">
        <v>10.958194220746496</v>
      </c>
      <c r="AZ63">
        <v>11.03356526430502</v>
      </c>
      <c r="BA63">
        <v>11.104147363033867</v>
      </c>
      <c r="BB63">
        <v>11.931609604167631</v>
      </c>
      <c r="BC63">
        <v>11.721778964958016</v>
      </c>
      <c r="BD63">
        <v>10.938670091458221</v>
      </c>
      <c r="BE63">
        <v>11.467668074792943</v>
      </c>
      <c r="BF63">
        <v>11.167546242130845</v>
      </c>
      <c r="BG63">
        <v>11.01827755489207</v>
      </c>
      <c r="BH63">
        <v>11.672267907299513</v>
      </c>
      <c r="BI63">
        <v>10.980629184289995</v>
      </c>
      <c r="BJ63">
        <v>11.881289125116773</v>
      </c>
      <c r="BK63">
        <v>11.05010583788485</v>
      </c>
      <c r="BL63">
        <v>11.562895236882699</v>
      </c>
      <c r="BM63">
        <v>11.207736701793285</v>
      </c>
      <c r="BN63">
        <v>11.038170429375201</v>
      </c>
      <c r="BO63">
        <v>11.524104665194734</v>
      </c>
      <c r="BP63">
        <v>10.924524187905874</v>
      </c>
      <c r="BQ63">
        <v>11.361979299297101</v>
      </c>
      <c r="BR63">
        <v>11.297401463162332</v>
      </c>
      <c r="BS63">
        <v>11.787792654568582</v>
      </c>
      <c r="BT63">
        <v>12.920072400025861</v>
      </c>
      <c r="BU63">
        <v>13.457547570589412</v>
      </c>
      <c r="BV63">
        <v>14.552795101670537</v>
      </c>
      <c r="BW63">
        <v>15.750272791741397</v>
      </c>
      <c r="BX63">
        <v>16.932957594461431</v>
      </c>
      <c r="BY63">
        <v>18.109789505873167</v>
      </c>
      <c r="BZ63">
        <v>19.288774209435367</v>
      </c>
      <c r="CA63">
        <v>19.933177582001807</v>
      </c>
      <c r="CB63">
        <v>19.821197215126613</v>
      </c>
      <c r="CC63">
        <v>20.794753693976002</v>
      </c>
      <c r="CD63">
        <v>21.974037187856869</v>
      </c>
      <c r="CE63">
        <v>21.925806660135493</v>
      </c>
      <c r="CF63">
        <v>22.523583724429567</v>
      </c>
      <c r="CG63">
        <v>21.958592574004093</v>
      </c>
      <c r="CH63">
        <v>22.144921931839846</v>
      </c>
      <c r="CI63">
        <v>22.040705765771698</v>
      </c>
      <c r="CJ63">
        <v>21.977748748548088</v>
      </c>
      <c r="CK63">
        <v>22.08553775123093</v>
      </c>
      <c r="CL63">
        <v>22.262251277779569</v>
      </c>
      <c r="CM63">
        <v>21.521668250176308</v>
      </c>
      <c r="CN63">
        <v>20.317466197034381</v>
      </c>
      <c r="CO63">
        <v>20.355133538450339</v>
      </c>
      <c r="CP63">
        <v>19.278656442030915</v>
      </c>
      <c r="CQ63">
        <v>18.474719591013656</v>
      </c>
      <c r="CR63">
        <v>17.902478032657143</v>
      </c>
      <c r="CS63">
        <v>17.984291643655506</v>
      </c>
      <c r="CT63">
        <v>16.820446440022788</v>
      </c>
    </row>
    <row r="64" spans="1:98" x14ac:dyDescent="0.25">
      <c r="A64">
        <v>42</v>
      </c>
      <c r="B64" t="s">
        <v>0</v>
      </c>
      <c r="C64">
        <v>69.768303000000003</v>
      </c>
      <c r="D64">
        <v>66.677429000000004</v>
      </c>
      <c r="E64">
        <v>65.591933999999995</v>
      </c>
      <c r="F64">
        <v>63.203856999999999</v>
      </c>
      <c r="G64">
        <v>58.931052999999999</v>
      </c>
      <c r="H64">
        <v>56.341141</v>
      </c>
      <c r="I64">
        <v>52.937354999999997</v>
      </c>
      <c r="J64">
        <v>49.411102</v>
      </c>
      <c r="K64">
        <v>49.031815000000002</v>
      </c>
      <c r="L64">
        <v>51.337184999999998</v>
      </c>
      <c r="M64">
        <v>49.290633999999997</v>
      </c>
      <c r="N64">
        <v>52.825172000000002</v>
      </c>
      <c r="O64">
        <v>52.364899000000001</v>
      </c>
      <c r="P64">
        <v>51.993758999999997</v>
      </c>
      <c r="Q64">
        <v>48.764259000000003</v>
      </c>
      <c r="R64">
        <v>49.140549</v>
      </c>
      <c r="S64">
        <v>48.411223999999997</v>
      </c>
      <c r="T64">
        <v>48.310997</v>
      </c>
      <c r="U64">
        <v>44.241363999999997</v>
      </c>
      <c r="V64">
        <v>46.055411999999997</v>
      </c>
      <c r="W64">
        <v>48.398560000000003</v>
      </c>
      <c r="X64">
        <v>46.789535999999998</v>
      </c>
      <c r="Y64">
        <v>48.555228999999997</v>
      </c>
      <c r="Z64">
        <v>48.053749000000003</v>
      </c>
      <c r="AA64">
        <v>45.325156999999997</v>
      </c>
      <c r="AB64">
        <v>44.462840999999997</v>
      </c>
      <c r="AC64">
        <v>46.762779000000002</v>
      </c>
      <c r="AD64">
        <v>45.216850000000001</v>
      </c>
      <c r="AE64">
        <v>48.698383</v>
      </c>
      <c r="AF64">
        <v>53.329872000000002</v>
      </c>
      <c r="AG64">
        <v>58.012661000000001</v>
      </c>
      <c r="AH64">
        <v>58.878548000000002</v>
      </c>
      <c r="AI64">
        <v>60.930388999999998</v>
      </c>
      <c r="AJ64">
        <v>58.731895000000002</v>
      </c>
      <c r="AK64">
        <v>58.823031999999998</v>
      </c>
      <c r="AL64">
        <v>63.260857000000001</v>
      </c>
      <c r="AM64">
        <v>64.087638999999996</v>
      </c>
      <c r="AN64">
        <v>62.877647000000003</v>
      </c>
      <c r="AO64">
        <v>65.011619999999994</v>
      </c>
      <c r="AP64">
        <v>64.612296999999998</v>
      </c>
      <c r="AQ64">
        <v>68.055283000000003</v>
      </c>
      <c r="AR64">
        <v>72.334190000000007</v>
      </c>
      <c r="AS64">
        <v>72.217467999999997</v>
      </c>
      <c r="AT64">
        <v>74.622275999999999</v>
      </c>
      <c r="AU64">
        <v>76.705742000000001</v>
      </c>
      <c r="AV64">
        <v>72.986641000000006</v>
      </c>
      <c r="AW64">
        <v>75.376716999999999</v>
      </c>
      <c r="AX64">
        <v>77.425156000000001</v>
      </c>
      <c r="AY64">
        <v>78.917113999999998</v>
      </c>
      <c r="AZ64">
        <v>77.656052000000003</v>
      </c>
      <c r="BA64">
        <v>80.875099000000006</v>
      </c>
      <c r="BB64">
        <v>80.108215000000001</v>
      </c>
      <c r="BC64">
        <v>75.920829999999995</v>
      </c>
      <c r="BD64">
        <v>74.687950000000001</v>
      </c>
      <c r="BE64">
        <v>72.945580000000007</v>
      </c>
      <c r="BF64">
        <v>72.685035999999997</v>
      </c>
      <c r="BG64">
        <v>72.457115000000002</v>
      </c>
      <c r="BH64">
        <v>69.237137000000004</v>
      </c>
      <c r="BI64">
        <v>69.723517999999999</v>
      </c>
      <c r="BJ64">
        <v>71.310508999999996</v>
      </c>
      <c r="BK64">
        <v>68.214645000000004</v>
      </c>
      <c r="BL64">
        <v>67.979857999999993</v>
      </c>
      <c r="BM64">
        <v>67.373504999999994</v>
      </c>
      <c r="BN64">
        <v>68.753471000000005</v>
      </c>
      <c r="BO64">
        <v>68.153548999999998</v>
      </c>
      <c r="BP64">
        <v>71.594802999999999</v>
      </c>
      <c r="BQ64">
        <v>69.18956</v>
      </c>
      <c r="BR64">
        <v>71.546875</v>
      </c>
      <c r="BS64">
        <v>68.398353999999998</v>
      </c>
      <c r="BT64">
        <v>71.622840999999994</v>
      </c>
      <c r="BU64">
        <v>68.398071000000002</v>
      </c>
      <c r="BV64">
        <v>71.801833999999999</v>
      </c>
      <c r="BW64">
        <v>67.724898999999994</v>
      </c>
      <c r="BX64">
        <v>70.854675</v>
      </c>
      <c r="BY64">
        <v>73.312827999999996</v>
      </c>
      <c r="BZ64">
        <v>75.869033999999999</v>
      </c>
      <c r="CA64">
        <v>72.34008</v>
      </c>
      <c r="CB64">
        <v>74.498947000000001</v>
      </c>
      <c r="CC64">
        <v>74.704834000000005</v>
      </c>
      <c r="CD64">
        <v>72.637680000000003</v>
      </c>
      <c r="CE64">
        <v>73.118842999999998</v>
      </c>
      <c r="CF64">
        <v>72.839127000000005</v>
      </c>
      <c r="CG64">
        <v>72.951874000000004</v>
      </c>
      <c r="CH64">
        <v>72.744986999999995</v>
      </c>
      <c r="CI64">
        <v>74.996566999999999</v>
      </c>
      <c r="CJ64">
        <v>76.048164</v>
      </c>
      <c r="CK64">
        <v>72.169250000000005</v>
      </c>
      <c r="CL64">
        <v>73.358779999999996</v>
      </c>
      <c r="CM64">
        <v>75.377571000000003</v>
      </c>
      <c r="CN64">
        <v>71.417609999999996</v>
      </c>
      <c r="CO64">
        <v>68.484627000000003</v>
      </c>
      <c r="CP64">
        <v>70.430167999999995</v>
      </c>
      <c r="CQ64">
        <v>67.079673999999997</v>
      </c>
      <c r="CR64">
        <v>65.757323999999997</v>
      </c>
      <c r="CS64">
        <v>61.834029999999998</v>
      </c>
      <c r="CT64">
        <v>62.153827999999997</v>
      </c>
    </row>
    <row r="65" spans="1:98" x14ac:dyDescent="0.25">
      <c r="A65">
        <v>42</v>
      </c>
      <c r="B65" t="s">
        <v>1</v>
      </c>
      <c r="C65">
        <v>27.574197732702544</v>
      </c>
      <c r="D65">
        <v>26.352606162059509</v>
      </c>
      <c r="E65">
        <v>25.92359108671992</v>
      </c>
      <c r="F65">
        <v>24.979762663676308</v>
      </c>
      <c r="G65">
        <v>23.291042466926182</v>
      </c>
      <c r="H65">
        <v>22.267443747629553</v>
      </c>
      <c r="I65">
        <v>20.922181441280998</v>
      </c>
      <c r="J65">
        <v>19.528517079435542</v>
      </c>
      <c r="K65">
        <v>19.378613265156964</v>
      </c>
      <c r="L65">
        <v>20.289753790203712</v>
      </c>
      <c r="M65">
        <v>19.480905079291819</v>
      </c>
      <c r="N65">
        <v>20.877843882658603</v>
      </c>
      <c r="O65">
        <v>20.695932353105931</v>
      </c>
      <c r="P65">
        <v>20.549248439258761</v>
      </c>
      <c r="Q65">
        <v>19.272868367670053</v>
      </c>
      <c r="R65">
        <v>19.421587691756788</v>
      </c>
      <c r="S65">
        <v>19.133340007684502</v>
      </c>
      <c r="T65">
        <v>19.093727762620215</v>
      </c>
      <c r="U65">
        <v>17.485305883109522</v>
      </c>
      <c r="V65">
        <v>18.202263528598099</v>
      </c>
      <c r="W65">
        <v>19.128334874621618</v>
      </c>
      <c r="X65">
        <v>18.492407898833427</v>
      </c>
      <c r="Y65">
        <v>19.190254425460981</v>
      </c>
      <c r="Z65">
        <v>18.992056847414752</v>
      </c>
      <c r="AA65">
        <v>17.913648285006825</v>
      </c>
      <c r="AB65">
        <v>17.572839194493717</v>
      </c>
      <c r="AC65">
        <v>18.481832855769333</v>
      </c>
      <c r="AD65">
        <v>17.870842619605508</v>
      </c>
      <c r="AE65">
        <v>19.24683250651632</v>
      </c>
      <c r="AF65">
        <v>21.077314086136177</v>
      </c>
      <c r="AG65">
        <v>22.928070723093857</v>
      </c>
      <c r="AH65">
        <v>23.27029116311483</v>
      </c>
      <c r="AI65">
        <v>24.081230615806778</v>
      </c>
      <c r="AJ65">
        <v>23.212330188772455</v>
      </c>
      <c r="AK65">
        <v>23.248349835957583</v>
      </c>
      <c r="AL65">
        <v>25.002290505162776</v>
      </c>
      <c r="AM65">
        <v>25.329055660248162</v>
      </c>
      <c r="AN65">
        <v>24.850836222074527</v>
      </c>
      <c r="AO65">
        <v>25.694236318222032</v>
      </c>
      <c r="AP65">
        <v>25.536413770048316</v>
      </c>
      <c r="AQ65">
        <v>26.897168907734933</v>
      </c>
      <c r="AR65">
        <v>28.588301164425271</v>
      </c>
      <c r="AS65">
        <v>28.542169678215025</v>
      </c>
      <c r="AT65">
        <v>29.49261061557285</v>
      </c>
      <c r="AU65">
        <v>30.3160490680369</v>
      </c>
      <c r="AV65">
        <v>28.846166299612797</v>
      </c>
      <c r="AW65">
        <v>29.790784778009595</v>
      </c>
      <c r="AX65">
        <v>30.600379674267561</v>
      </c>
      <c r="AY65">
        <v>31.190039206346011</v>
      </c>
      <c r="AZ65">
        <v>30.691635612651073</v>
      </c>
      <c r="BA65">
        <v>31.963884394291398</v>
      </c>
      <c r="BB65">
        <v>31.660792443580686</v>
      </c>
      <c r="BC65">
        <v>30.005831995811835</v>
      </c>
      <c r="BD65">
        <v>29.518566641218158</v>
      </c>
      <c r="BE65">
        <v>28.829937954011466</v>
      </c>
      <c r="BF65">
        <v>28.726964376252674</v>
      </c>
      <c r="BG65">
        <v>28.636884233104642</v>
      </c>
      <c r="BH65">
        <v>27.364267496720043</v>
      </c>
      <c r="BI65">
        <v>27.556497568124094</v>
      </c>
      <c r="BJ65">
        <v>28.183716545114535</v>
      </c>
      <c r="BK65">
        <v>26.960152800278212</v>
      </c>
      <c r="BL65">
        <v>26.867359040294279</v>
      </c>
      <c r="BM65">
        <v>26.627713000489969</v>
      </c>
      <c r="BN65">
        <v>27.173110461976265</v>
      </c>
      <c r="BO65">
        <v>26.936006116007029</v>
      </c>
      <c r="BP65">
        <v>28.296076723492689</v>
      </c>
      <c r="BQ65">
        <v>27.345463863134043</v>
      </c>
      <c r="BR65">
        <v>28.277134365830172</v>
      </c>
      <c r="BS65">
        <v>27.032759242938528</v>
      </c>
      <c r="BT65">
        <v>28.307158050152296</v>
      </c>
      <c r="BU65">
        <v>27.032647394181673</v>
      </c>
      <c r="BV65">
        <v>28.377900610348576</v>
      </c>
      <c r="BW65">
        <v>26.766592795775875</v>
      </c>
      <c r="BX65">
        <v>28.003559420620785</v>
      </c>
      <c r="BY65">
        <v>28.975083651032925</v>
      </c>
      <c r="BZ65">
        <v>29.985360906730552</v>
      </c>
      <c r="CA65">
        <v>28.590629041378868</v>
      </c>
      <c r="CB65">
        <v>29.443867875876627</v>
      </c>
      <c r="CC65">
        <v>29.525239625001628</v>
      </c>
      <c r="CD65">
        <v>28.708248087455601</v>
      </c>
      <c r="CE65">
        <v>28.898415873300415</v>
      </c>
      <c r="CF65">
        <v>28.787865036296392</v>
      </c>
      <c r="CG65">
        <v>28.83242550198192</v>
      </c>
      <c r="CH65">
        <v>28.75065852756768</v>
      </c>
      <c r="CI65">
        <v>29.640539884306406</v>
      </c>
      <c r="CJ65">
        <v>30.056157612791456</v>
      </c>
      <c r="CK65">
        <v>28.52311270521863</v>
      </c>
      <c r="CL65">
        <v>28.99324504352391</v>
      </c>
      <c r="CM65">
        <v>29.791122300406602</v>
      </c>
      <c r="CN65">
        <v>28.226045568817035</v>
      </c>
      <c r="CO65">
        <v>27.066856514316814</v>
      </c>
      <c r="CP65">
        <v>27.835783518762941</v>
      </c>
      <c r="CQ65">
        <v>26.511583558528368</v>
      </c>
      <c r="CR65">
        <v>25.988957397306717</v>
      </c>
      <c r="CS65">
        <v>24.438372391397579</v>
      </c>
      <c r="CT65">
        <v>24.564764648444775</v>
      </c>
    </row>
    <row r="66" spans="1:98" x14ac:dyDescent="0.25">
      <c r="A66">
        <v>50</v>
      </c>
      <c r="B66" t="s">
        <v>0</v>
      </c>
      <c r="C66">
        <v>35.995224</v>
      </c>
      <c r="D66">
        <v>33.357388</v>
      </c>
      <c r="E66">
        <v>30.708318999999999</v>
      </c>
      <c r="F66">
        <v>30.367726999999999</v>
      </c>
      <c r="G66">
        <v>27.536601999999998</v>
      </c>
      <c r="H66">
        <v>25.369904999999999</v>
      </c>
      <c r="I66">
        <v>25.729756999999999</v>
      </c>
      <c r="J66">
        <v>25.076488000000001</v>
      </c>
      <c r="K66">
        <v>22.596035000000001</v>
      </c>
      <c r="L66">
        <v>23.824428999999999</v>
      </c>
      <c r="M66">
        <v>21.018906000000001</v>
      </c>
      <c r="N66">
        <v>19.320694</v>
      </c>
      <c r="O66">
        <v>20.432286999999999</v>
      </c>
      <c r="P66">
        <v>21.534103000000002</v>
      </c>
      <c r="Q66">
        <v>19.364954000000001</v>
      </c>
      <c r="R66">
        <v>19.990024999999999</v>
      </c>
      <c r="S66">
        <v>19.852352</v>
      </c>
      <c r="T66">
        <v>19.322438999999999</v>
      </c>
      <c r="U66">
        <v>19.243518999999999</v>
      </c>
      <c r="V66">
        <v>19.811057999999999</v>
      </c>
      <c r="W66">
        <v>19.899405999999999</v>
      </c>
      <c r="X66">
        <v>21.298655</v>
      </c>
      <c r="Y66">
        <v>19.403714999999998</v>
      </c>
      <c r="Z66">
        <v>21.617825</v>
      </c>
      <c r="AA66">
        <v>19.99823</v>
      </c>
      <c r="AB66">
        <v>19.269012</v>
      </c>
      <c r="AC66">
        <v>21.932980000000001</v>
      </c>
      <c r="AD66">
        <v>20.081776000000001</v>
      </c>
      <c r="AE66">
        <v>21.202625000000001</v>
      </c>
      <c r="AF66">
        <v>20.416311</v>
      </c>
      <c r="AG66">
        <v>19.267002000000002</v>
      </c>
      <c r="AH66">
        <v>22.063972</v>
      </c>
      <c r="AI66">
        <v>24.813403999999998</v>
      </c>
      <c r="AJ66">
        <v>27.668268000000001</v>
      </c>
      <c r="AK66">
        <v>29.109852</v>
      </c>
      <c r="AL66">
        <v>29.399338</v>
      </c>
      <c r="AM66">
        <v>27.823830000000001</v>
      </c>
      <c r="AN66">
        <v>28.948521</v>
      </c>
      <c r="AO66">
        <v>29.589652999999998</v>
      </c>
      <c r="AP66">
        <v>29.603446999999999</v>
      </c>
      <c r="AQ66">
        <v>30.408356000000001</v>
      </c>
      <c r="AR66">
        <v>29.838284000000002</v>
      </c>
      <c r="AS66">
        <v>29.220023999999999</v>
      </c>
      <c r="AT66">
        <v>28.340821999999999</v>
      </c>
      <c r="AU66">
        <v>28.187785999999999</v>
      </c>
      <c r="AV66">
        <v>30.144359999999999</v>
      </c>
      <c r="AW66">
        <v>28.517344000000001</v>
      </c>
      <c r="AX66">
        <v>31.145206000000002</v>
      </c>
      <c r="AY66">
        <v>30.841539000000001</v>
      </c>
      <c r="AZ66">
        <v>32.436081000000001</v>
      </c>
      <c r="BA66">
        <v>30.604519</v>
      </c>
      <c r="BB66">
        <v>30.653669000000001</v>
      </c>
      <c r="BC66">
        <v>28.99258</v>
      </c>
      <c r="BD66">
        <v>27.997382999999999</v>
      </c>
      <c r="BE66">
        <v>29.288554999999999</v>
      </c>
      <c r="BF66">
        <v>27.739149000000001</v>
      </c>
      <c r="BG66">
        <v>29.281483000000001</v>
      </c>
      <c r="BH66">
        <v>29.868666000000001</v>
      </c>
      <c r="BI66">
        <v>28.961265999999998</v>
      </c>
      <c r="BJ66">
        <v>27.832037</v>
      </c>
      <c r="BK66">
        <v>28.010216</v>
      </c>
      <c r="BL66">
        <v>29.010328000000001</v>
      </c>
      <c r="BM66">
        <v>27.670705999999999</v>
      </c>
      <c r="BN66">
        <v>30.015156000000001</v>
      </c>
      <c r="BO66">
        <v>29.385983</v>
      </c>
      <c r="BP66">
        <v>28.060151999999999</v>
      </c>
      <c r="BQ66">
        <v>30.728785999999999</v>
      </c>
      <c r="BR66">
        <v>30.952584999999999</v>
      </c>
      <c r="BS66">
        <v>33.442337000000002</v>
      </c>
      <c r="BT66">
        <v>35.400013000000001</v>
      </c>
      <c r="BU66">
        <v>35.215023000000002</v>
      </c>
      <c r="BV66">
        <v>36.276935999999999</v>
      </c>
      <c r="BW66">
        <v>41.976008999999998</v>
      </c>
      <c r="BX66">
        <v>44.822845000000001</v>
      </c>
      <c r="BY66">
        <v>47.682808000000001</v>
      </c>
      <c r="BZ66">
        <v>50.542701999999998</v>
      </c>
      <c r="CA66">
        <v>53.402824000000003</v>
      </c>
      <c r="CB66">
        <v>56.263148999999999</v>
      </c>
      <c r="CC66">
        <v>58.158852000000003</v>
      </c>
      <c r="CD66">
        <v>58.567855999999999</v>
      </c>
      <c r="CE66">
        <v>58.500110999999997</v>
      </c>
      <c r="CF66">
        <v>56.701897000000002</v>
      </c>
      <c r="CG66">
        <v>56.742668000000002</v>
      </c>
      <c r="CH66">
        <v>53.961067</v>
      </c>
      <c r="CI66">
        <v>52.657997000000002</v>
      </c>
      <c r="CJ66">
        <v>51.036808000000001</v>
      </c>
      <c r="CK66">
        <v>48.212184999999998</v>
      </c>
      <c r="CL66">
        <v>45.992718000000004</v>
      </c>
      <c r="CM66">
        <v>46.536476</v>
      </c>
      <c r="CN66">
        <v>44.856121000000002</v>
      </c>
      <c r="CO66">
        <v>44.244129000000001</v>
      </c>
      <c r="CP66">
        <v>43.164852000000003</v>
      </c>
      <c r="CQ66">
        <v>41.442901999999997</v>
      </c>
      <c r="CR66">
        <v>38.629188999999997</v>
      </c>
      <c r="CS66">
        <v>35.787334000000001</v>
      </c>
      <c r="CT66">
        <v>33.543835000000001</v>
      </c>
    </row>
    <row r="67" spans="1:98" x14ac:dyDescent="0.25">
      <c r="A67">
        <v>50</v>
      </c>
      <c r="B67" t="s">
        <v>1</v>
      </c>
      <c r="C67">
        <v>14.226222816526297</v>
      </c>
      <c r="D67">
        <v>13.183683320468308</v>
      </c>
      <c r="E67">
        <v>12.136704258736325</v>
      </c>
      <c r="F67">
        <v>12.002093687024747</v>
      </c>
      <c r="G67">
        <v>10.883161490035556</v>
      </c>
      <c r="H67">
        <v>10.02682804152308</v>
      </c>
      <c r="I67">
        <v>10.16905065230535</v>
      </c>
      <c r="J67">
        <v>9.9108622228312271</v>
      </c>
      <c r="K67">
        <v>8.9305244684691161</v>
      </c>
      <c r="L67">
        <v>9.4160168424152815</v>
      </c>
      <c r="M67">
        <v>8.3072032032811212</v>
      </c>
      <c r="N67">
        <v>7.6360268743965234</v>
      </c>
      <c r="O67">
        <v>8.0753565393345976</v>
      </c>
      <c r="P67">
        <v>8.5108220866198092</v>
      </c>
      <c r="Q67">
        <v>7.6535195456981233</v>
      </c>
      <c r="R67">
        <v>7.9005634124663615</v>
      </c>
      <c r="S67">
        <v>7.8461515612213297</v>
      </c>
      <c r="T67">
        <v>7.6367165425262407</v>
      </c>
      <c r="U67">
        <v>7.6055253626997095</v>
      </c>
      <c r="V67">
        <v>7.8298311281276041</v>
      </c>
      <c r="W67">
        <v>7.8647484919810555</v>
      </c>
      <c r="X67">
        <v>8.4177670827196938</v>
      </c>
      <c r="Y67">
        <v>7.6688388731342121</v>
      </c>
      <c r="Z67">
        <v>8.5439111382852513</v>
      </c>
      <c r="AA67">
        <v>7.903806235964546</v>
      </c>
      <c r="AB67">
        <v>7.6156008409982121</v>
      </c>
      <c r="AC67">
        <v>8.6684683643145259</v>
      </c>
      <c r="AD67">
        <v>7.9368257279790848</v>
      </c>
      <c r="AE67">
        <v>8.37981359819433</v>
      </c>
      <c r="AF67">
        <v>8.0690424201137585</v>
      </c>
      <c r="AG67">
        <v>7.6148064381668474</v>
      </c>
      <c r="AH67">
        <v>8.7202397154021707</v>
      </c>
      <c r="AI67">
        <v>9.8068847728377762</v>
      </c>
      <c r="AJ67">
        <v>10.935199222968148</v>
      </c>
      <c r="AK67">
        <v>11.504949676326605</v>
      </c>
      <c r="AL67">
        <v>11.619361864406473</v>
      </c>
      <c r="AM67">
        <v>10.996681259412329</v>
      </c>
      <c r="AN67">
        <v>11.441187585188819</v>
      </c>
      <c r="AO67">
        <v>11.694579165327482</v>
      </c>
      <c r="AP67">
        <v>11.700030902967208</v>
      </c>
      <c r="AQ67">
        <v>12.018151295301131</v>
      </c>
      <c r="AR67">
        <v>11.7928444242156</v>
      </c>
      <c r="AS67">
        <v>11.548492436892349</v>
      </c>
      <c r="AT67">
        <v>11.201009572145194</v>
      </c>
      <c r="AU67">
        <v>11.140525874781623</v>
      </c>
      <c r="AV67">
        <v>11.913813399843898</v>
      </c>
      <c r="AW67">
        <v>11.27077553065177</v>
      </c>
      <c r="AX67">
        <v>12.309373049674917</v>
      </c>
      <c r="AY67">
        <v>12.18935617176839</v>
      </c>
      <c r="AZ67">
        <v>12.819559494917858</v>
      </c>
      <c r="BA67">
        <v>12.095679873713594</v>
      </c>
      <c r="BB67">
        <v>12.115105196679561</v>
      </c>
      <c r="BC67">
        <v>11.458600816207284</v>
      </c>
      <c r="BD67">
        <v>11.065273794035161</v>
      </c>
      <c r="BE67">
        <v>11.575577621189003</v>
      </c>
      <c r="BF67">
        <v>10.963213186694508</v>
      </c>
      <c r="BG67">
        <v>11.572782587943525</v>
      </c>
      <c r="BH67">
        <v>11.804852158953178</v>
      </c>
      <c r="BI67">
        <v>11.446224731500136</v>
      </c>
      <c r="BJ67">
        <v>10.999924873361092</v>
      </c>
      <c r="BK67">
        <v>11.070345720171931</v>
      </c>
      <c r="BL67">
        <v>11.465615274640649</v>
      </c>
      <c r="BM67">
        <v>10.936162782223306</v>
      </c>
      <c r="BN67">
        <v>11.862748711573408</v>
      </c>
      <c r="BO67">
        <v>11.614083630668722</v>
      </c>
      <c r="BP67">
        <v>11.090081690215236</v>
      </c>
      <c r="BQ67">
        <v>12.144793334731126</v>
      </c>
      <c r="BR67">
        <v>12.233244359236926</v>
      </c>
      <c r="BS67">
        <v>13.217257313563644</v>
      </c>
      <c r="BT67">
        <v>13.990980376894656</v>
      </c>
      <c r="BU67">
        <v>13.917867650638827</v>
      </c>
      <c r="BV67">
        <v>14.337562523207641</v>
      </c>
      <c r="BW67">
        <v>16.589980298011568</v>
      </c>
      <c r="BX67">
        <v>17.715121879519952</v>
      </c>
      <c r="BY67">
        <v>18.845451583400138</v>
      </c>
      <c r="BZ67">
        <v>19.975754016735369</v>
      </c>
      <c r="CA67">
        <v>21.106146561436546</v>
      </c>
      <c r="CB67">
        <v>22.236619336871435</v>
      </c>
      <c r="CC67">
        <v>22.985849103352603</v>
      </c>
      <c r="CD67">
        <v>23.147497827551415</v>
      </c>
      <c r="CE67">
        <v>23.120723290332101</v>
      </c>
      <c r="CF67">
        <v>22.410023642073295</v>
      </c>
      <c r="CG67">
        <v>22.426137372340747</v>
      </c>
      <c r="CH67">
        <v>21.326778312575698</v>
      </c>
      <c r="CI67">
        <v>20.811772094930522</v>
      </c>
      <c r="CJ67">
        <v>20.17103720349877</v>
      </c>
      <c r="CK67">
        <v>19.054674761340195</v>
      </c>
      <c r="CL67">
        <v>18.177485274314719</v>
      </c>
      <c r="CM67">
        <v>18.392392187139283</v>
      </c>
      <c r="CN67">
        <v>17.728273396244578</v>
      </c>
      <c r="CO67">
        <v>17.486398681034263</v>
      </c>
      <c r="CP67">
        <v>17.059841116543151</v>
      </c>
      <c r="CQ67">
        <v>16.379282929742658</v>
      </c>
      <c r="CR67">
        <v>15.267232395489652</v>
      </c>
      <c r="CS67">
        <v>14.144059431146959</v>
      </c>
      <c r="CT67">
        <v>13.257371889970553</v>
      </c>
    </row>
    <row r="68" spans="1:98" x14ac:dyDescent="0.25">
      <c r="A68">
        <v>26</v>
      </c>
      <c r="B68" t="s">
        <v>0</v>
      </c>
      <c r="C68">
        <v>39.215786000000001</v>
      </c>
      <c r="D68">
        <v>39.721355000000003</v>
      </c>
      <c r="E68">
        <v>37.526482000000001</v>
      </c>
      <c r="F68">
        <v>35.230578999999999</v>
      </c>
      <c r="G68">
        <v>32.90155</v>
      </c>
      <c r="H68">
        <v>30.581057000000001</v>
      </c>
      <c r="I68">
        <v>28.485004</v>
      </c>
      <c r="J68">
        <v>28.132670999999998</v>
      </c>
      <c r="K68">
        <v>28.112309</v>
      </c>
      <c r="L68">
        <v>26.960442</v>
      </c>
      <c r="M68">
        <v>24.770621999999999</v>
      </c>
      <c r="N68">
        <v>24.076015000000002</v>
      </c>
      <c r="O68">
        <v>25.562581999999999</v>
      </c>
      <c r="P68">
        <v>23.696856</v>
      </c>
      <c r="Q68">
        <v>21.712837</v>
      </c>
      <c r="R68">
        <v>22.29805</v>
      </c>
      <c r="S68">
        <v>23.030581999999999</v>
      </c>
      <c r="T68">
        <v>21.744675000000001</v>
      </c>
      <c r="U68">
        <v>21.183018000000001</v>
      </c>
      <c r="V68">
        <v>21.649504</v>
      </c>
      <c r="W68">
        <v>21.320689999999999</v>
      </c>
      <c r="X68">
        <v>22.856656999999998</v>
      </c>
      <c r="Y68">
        <v>22.470376999999999</v>
      </c>
      <c r="Z68">
        <v>20.809467000000001</v>
      </c>
      <c r="AA68">
        <v>18.901222000000001</v>
      </c>
      <c r="AB68">
        <v>20.258472000000001</v>
      </c>
      <c r="AC68">
        <v>20.404861</v>
      </c>
      <c r="AD68">
        <v>20.085999999999999</v>
      </c>
      <c r="AE68">
        <v>20.282665000000001</v>
      </c>
      <c r="AF68">
        <v>19.301960000000001</v>
      </c>
      <c r="AG68">
        <v>19.727181999999999</v>
      </c>
      <c r="AH68">
        <v>20.085419000000002</v>
      </c>
      <c r="AI68">
        <v>22.336369000000001</v>
      </c>
      <c r="AJ68">
        <v>24.312338</v>
      </c>
      <c r="AK68">
        <v>25.884661000000001</v>
      </c>
      <c r="AL68">
        <v>26.855318</v>
      </c>
      <c r="AM68">
        <v>27.931191999999999</v>
      </c>
      <c r="AN68">
        <v>28.007984</v>
      </c>
      <c r="AO68">
        <v>26.838535</v>
      </c>
      <c r="AP68">
        <v>28.992844000000002</v>
      </c>
      <c r="AQ68">
        <v>30.933916</v>
      </c>
      <c r="AR68">
        <v>33.241188000000001</v>
      </c>
      <c r="AS68">
        <v>34.497813999999998</v>
      </c>
      <c r="AT68">
        <v>33.883850000000002</v>
      </c>
      <c r="AU68">
        <v>33.647663000000001</v>
      </c>
      <c r="AV68">
        <v>33.304974000000001</v>
      </c>
      <c r="AW68">
        <v>33.856532999999999</v>
      </c>
      <c r="AX68">
        <v>33.608578000000001</v>
      </c>
      <c r="AY68">
        <v>33.503891000000003</v>
      </c>
      <c r="AZ68">
        <v>35.511336999999997</v>
      </c>
      <c r="BA68">
        <v>36.987026</v>
      </c>
      <c r="BB68">
        <v>35.706715000000003</v>
      </c>
      <c r="BC68">
        <v>36.005814000000001</v>
      </c>
      <c r="BD68">
        <v>35.596938999999999</v>
      </c>
      <c r="BE68">
        <v>37.421908999999999</v>
      </c>
      <c r="BF68">
        <v>37.487437999999997</v>
      </c>
      <c r="BG68">
        <v>35.699809999999999</v>
      </c>
      <c r="BH68">
        <v>35.416767</v>
      </c>
      <c r="BI68">
        <v>33.867972999999999</v>
      </c>
      <c r="BJ68">
        <v>33.335414999999998</v>
      </c>
      <c r="BK68">
        <v>34.736908</v>
      </c>
      <c r="BL68">
        <v>33.804226</v>
      </c>
      <c r="BM68">
        <v>35.109527999999997</v>
      </c>
      <c r="BN68">
        <v>33.132503999999997</v>
      </c>
      <c r="BO68">
        <v>34.884605000000001</v>
      </c>
      <c r="BP68">
        <v>33.444969</v>
      </c>
      <c r="BQ68">
        <v>34.421387000000003</v>
      </c>
      <c r="BR68">
        <v>33.365639000000002</v>
      </c>
      <c r="BS68">
        <v>35.629626999999999</v>
      </c>
      <c r="BT68">
        <v>36.374149000000003</v>
      </c>
      <c r="BU68">
        <v>36.439098000000001</v>
      </c>
      <c r="BV68">
        <v>36.143196000000003</v>
      </c>
      <c r="BW68">
        <v>37.940154999999997</v>
      </c>
      <c r="BX68">
        <v>40.265456999999998</v>
      </c>
      <c r="BY68">
        <v>42.606383999999998</v>
      </c>
      <c r="BZ68">
        <v>44.703772999999998</v>
      </c>
      <c r="CA68">
        <v>44.480446000000001</v>
      </c>
      <c r="CB68">
        <v>43.724376999999997</v>
      </c>
      <c r="CC68">
        <v>45.119011</v>
      </c>
      <c r="CD68">
        <v>44.938941999999997</v>
      </c>
      <c r="CE68">
        <v>46.128005999999999</v>
      </c>
      <c r="CF68">
        <v>48.242268000000003</v>
      </c>
      <c r="CG68">
        <v>48.829062999999998</v>
      </c>
      <c r="CH68">
        <v>47.096397000000003</v>
      </c>
      <c r="CI68">
        <v>45.568161000000003</v>
      </c>
      <c r="CJ68">
        <v>44.969673</v>
      </c>
      <c r="CK68">
        <v>47.247397999999997</v>
      </c>
      <c r="CL68">
        <v>47.008521999999999</v>
      </c>
      <c r="CM68">
        <v>45.923279000000001</v>
      </c>
      <c r="CN68">
        <v>47.229163999999997</v>
      </c>
      <c r="CO68">
        <v>44.88044</v>
      </c>
      <c r="CP68">
        <v>43.144992999999999</v>
      </c>
      <c r="CQ68">
        <v>42.818649000000001</v>
      </c>
      <c r="CR68">
        <v>41.033107999999999</v>
      </c>
      <c r="CS68">
        <v>41.754325999999999</v>
      </c>
      <c r="CT68">
        <v>39.923271</v>
      </c>
    </row>
    <row r="69" spans="1:98" x14ac:dyDescent="0.25">
      <c r="A69">
        <v>26</v>
      </c>
      <c r="B69" t="s">
        <v>1</v>
      </c>
      <c r="C69">
        <v>15.499070364479815</v>
      </c>
      <c r="D69">
        <v>15.698884018733734</v>
      </c>
      <c r="E69">
        <v>14.831414702471735</v>
      </c>
      <c r="F69">
        <v>13.924015775238187</v>
      </c>
      <c r="G69">
        <v>13.003524615073399</v>
      </c>
      <c r="H69">
        <v>12.086407097977533</v>
      </c>
      <c r="I69">
        <v>11.257993944797866</v>
      </c>
      <c r="J69">
        <v>11.118743032965364</v>
      </c>
      <c r="K69">
        <v>11.110695455625935</v>
      </c>
      <c r="L69">
        <v>10.655448487389156</v>
      </c>
      <c r="M69">
        <v>9.7899762445136673</v>
      </c>
      <c r="N69">
        <v>9.5154499920330924</v>
      </c>
      <c r="O69">
        <v>10.102978864577267</v>
      </c>
      <c r="P69">
        <v>9.3655967665915369</v>
      </c>
      <c r="Q69">
        <v>8.5814622834661733</v>
      </c>
      <c r="R69">
        <v>8.8127532606560308</v>
      </c>
      <c r="S69">
        <v>9.1022684322308933</v>
      </c>
      <c r="T69">
        <v>8.5940454662248786</v>
      </c>
      <c r="U69">
        <v>8.3720644159482731</v>
      </c>
      <c r="V69">
        <v>8.5564314802229688</v>
      </c>
      <c r="W69">
        <v>8.426475871968016</v>
      </c>
      <c r="X69">
        <v>9.0335288738004653</v>
      </c>
      <c r="Y69">
        <v>8.8808612490742576</v>
      </c>
      <c r="Z69">
        <v>8.2244276139287553</v>
      </c>
      <c r="AA69">
        <v>7.4702409318699843</v>
      </c>
      <c r="AB69">
        <v>8.0066604556859868</v>
      </c>
      <c r="AC69">
        <v>8.0645170905520018</v>
      </c>
      <c r="AD69">
        <v>7.9384951596008175</v>
      </c>
      <c r="AE69">
        <v>8.0162221411084804</v>
      </c>
      <c r="AF69">
        <v>7.6286227238279709</v>
      </c>
      <c r="AG69">
        <v>7.7966812117676181</v>
      </c>
      <c r="AH69">
        <v>7.9382655337077725</v>
      </c>
      <c r="AI69">
        <v>8.8278978985142782</v>
      </c>
      <c r="AJ69">
        <v>9.6088508180612884</v>
      </c>
      <c r="AK69">
        <v>10.230272630509214</v>
      </c>
      <c r="AL69">
        <v>10.613900824083478</v>
      </c>
      <c r="AM69">
        <v>11.039113436915319</v>
      </c>
      <c r="AN69">
        <v>11.069463577326355</v>
      </c>
      <c r="AO69">
        <v>10.607267758054224</v>
      </c>
      <c r="AP69">
        <v>11.458705155683642</v>
      </c>
      <c r="AQ69">
        <v>12.225865898312174</v>
      </c>
      <c r="AR69">
        <v>13.137758141859047</v>
      </c>
      <c r="AS69">
        <v>13.634408516170932</v>
      </c>
      <c r="AT69">
        <v>13.391754416690242</v>
      </c>
      <c r="AU69">
        <v>13.298407341301383</v>
      </c>
      <c r="AV69">
        <v>13.162967982158275</v>
      </c>
      <c r="AW69">
        <v>13.380958047464173</v>
      </c>
      <c r="AX69">
        <v>13.28295996087158</v>
      </c>
      <c r="AY69">
        <v>13.241585011017298</v>
      </c>
      <c r="AZ69">
        <v>14.034978436993599</v>
      </c>
      <c r="BA69">
        <v>14.618208048841463</v>
      </c>
      <c r="BB69">
        <v>14.112196763554016</v>
      </c>
      <c r="BC69">
        <v>14.230408252339311</v>
      </c>
      <c r="BD69">
        <v>14.068810512202807</v>
      </c>
      <c r="BE69">
        <v>14.790084808300422</v>
      </c>
      <c r="BF69">
        <v>14.815983526278789</v>
      </c>
      <c r="BG69">
        <v>14.109467732931837</v>
      </c>
      <c r="BH69">
        <v>13.99760198139052</v>
      </c>
      <c r="BI69">
        <v>13.385479424773036</v>
      </c>
      <c r="BJ69">
        <v>13.174999035187916</v>
      </c>
      <c r="BK69">
        <v>13.728904511475601</v>
      </c>
      <c r="BL69">
        <v>13.360284998260088</v>
      </c>
      <c r="BM69">
        <v>13.87617335875084</v>
      </c>
      <c r="BN69">
        <v>13.094803476523685</v>
      </c>
      <c r="BO69">
        <v>13.78727810101994</v>
      </c>
      <c r="BP69">
        <v>13.218297546524914</v>
      </c>
      <c r="BQ69">
        <v>13.604202632990468</v>
      </c>
      <c r="BR69">
        <v>13.186944324329797</v>
      </c>
      <c r="BS69">
        <v>14.081729636457364</v>
      </c>
      <c r="BT69">
        <v>14.375983559250173</v>
      </c>
      <c r="BU69">
        <v>14.401653046560781</v>
      </c>
      <c r="BV69">
        <v>14.284705093025176</v>
      </c>
      <c r="BW69">
        <v>14.994908733545991</v>
      </c>
      <c r="BX69">
        <v>15.913926889057795</v>
      </c>
      <c r="BY69">
        <v>16.839120439713916</v>
      </c>
      <c r="BZ69">
        <v>17.668061613880003</v>
      </c>
      <c r="CA69">
        <v>17.579797135710724</v>
      </c>
      <c r="CB69">
        <v>17.280979546503104</v>
      </c>
      <c r="CC69">
        <v>17.832174172531918</v>
      </c>
      <c r="CD69">
        <v>17.761006349924418</v>
      </c>
      <c r="CE69">
        <v>18.230954513244921</v>
      </c>
      <c r="CF69">
        <v>19.066564323716293</v>
      </c>
      <c r="CG69">
        <v>19.298480547313719</v>
      </c>
      <c r="CH69">
        <v>18.613687126313778</v>
      </c>
      <c r="CI69">
        <v>18.009689611192414</v>
      </c>
      <c r="CJ69">
        <v>17.773152018287941</v>
      </c>
      <c r="CK69">
        <v>18.673366540213749</v>
      </c>
      <c r="CL69">
        <v>18.578956704022133</v>
      </c>
      <c r="CM69">
        <v>18.150041225455436</v>
      </c>
      <c r="CN69">
        <v>18.666160002289814</v>
      </c>
      <c r="CO69">
        <v>17.737884880053517</v>
      </c>
      <c r="CP69">
        <v>17.051992337524204</v>
      </c>
      <c r="CQ69">
        <v>16.923012935733666</v>
      </c>
      <c r="CR69">
        <v>16.217321977565348</v>
      </c>
      <c r="CS69">
        <v>16.502365570217794</v>
      </c>
      <c r="CT69">
        <v>15.778686328235175</v>
      </c>
    </row>
    <row r="70" spans="1:98" x14ac:dyDescent="0.25">
      <c r="A70">
        <v>19</v>
      </c>
      <c r="B70" t="s">
        <v>0</v>
      </c>
      <c r="C70">
        <v>30.606528999999998</v>
      </c>
      <c r="D70">
        <v>28.839085000000001</v>
      </c>
      <c r="E70">
        <v>27.916357000000001</v>
      </c>
      <c r="F70">
        <v>25.358055</v>
      </c>
      <c r="G70">
        <v>22.882270999999999</v>
      </c>
      <c r="H70">
        <v>23.009048</v>
      </c>
      <c r="I70">
        <v>21.739474999999999</v>
      </c>
      <c r="J70">
        <v>22.527714</v>
      </c>
      <c r="K70">
        <v>20.894936000000001</v>
      </c>
      <c r="L70">
        <v>20.85783</v>
      </c>
      <c r="M70">
        <v>20.365555000000001</v>
      </c>
      <c r="N70">
        <v>20.856007000000002</v>
      </c>
      <c r="O70">
        <v>22.723309</v>
      </c>
      <c r="P70">
        <v>21.160698</v>
      </c>
      <c r="Q70">
        <v>20.484482</v>
      </c>
      <c r="R70">
        <v>20.749607000000001</v>
      </c>
      <c r="S70">
        <v>22.090461999999999</v>
      </c>
      <c r="T70">
        <v>20.540376999999999</v>
      </c>
      <c r="U70">
        <v>20.193033</v>
      </c>
      <c r="V70">
        <v>21.788150999999999</v>
      </c>
      <c r="W70">
        <v>22.053356000000001</v>
      </c>
      <c r="X70">
        <v>22.337827999999998</v>
      </c>
      <c r="Y70">
        <v>21.652892999999999</v>
      </c>
      <c r="Z70">
        <v>20.877571</v>
      </c>
      <c r="AA70">
        <v>20.440795999999999</v>
      </c>
      <c r="AB70">
        <v>22.455883</v>
      </c>
      <c r="AC70">
        <v>20.482894999999999</v>
      </c>
      <c r="AD70">
        <v>21.637194000000001</v>
      </c>
      <c r="AE70">
        <v>21.594062999999998</v>
      </c>
      <c r="AF70">
        <v>21.506218000000001</v>
      </c>
      <c r="AG70">
        <v>21.560209</v>
      </c>
      <c r="AH70">
        <v>20.730103</v>
      </c>
      <c r="AI70">
        <v>22.454612999999998</v>
      </c>
      <c r="AJ70">
        <v>24.107275000000001</v>
      </c>
      <c r="AK70">
        <v>23.969812000000001</v>
      </c>
      <c r="AL70">
        <v>23.095386999999999</v>
      </c>
      <c r="AM70">
        <v>24.954124</v>
      </c>
      <c r="AN70">
        <v>24.028165999999999</v>
      </c>
      <c r="AO70">
        <v>26.189153999999998</v>
      </c>
      <c r="AP70">
        <v>26.330497999999999</v>
      </c>
      <c r="AQ70">
        <v>27.947576999999999</v>
      </c>
      <c r="AR70">
        <v>25.853048000000001</v>
      </c>
      <c r="AS70">
        <v>26.452120000000001</v>
      </c>
      <c r="AT70">
        <v>26.180966999999999</v>
      </c>
      <c r="AU70">
        <v>27.263355000000001</v>
      </c>
      <c r="AV70">
        <v>28.794128000000001</v>
      </c>
      <c r="AW70">
        <v>28.504864000000001</v>
      </c>
      <c r="AX70">
        <v>31.016766000000001</v>
      </c>
      <c r="AY70">
        <v>31.666636</v>
      </c>
      <c r="AZ70">
        <v>30.681849</v>
      </c>
      <c r="BA70">
        <v>31.405315000000002</v>
      </c>
      <c r="BB70">
        <v>32.459556999999997</v>
      </c>
      <c r="BC70">
        <v>32.384315000000001</v>
      </c>
      <c r="BD70">
        <v>30.031085999999998</v>
      </c>
      <c r="BE70">
        <v>29.90962</v>
      </c>
      <c r="BF70">
        <v>28.315376000000001</v>
      </c>
      <c r="BG70">
        <v>30.109259000000002</v>
      </c>
      <c r="BH70">
        <v>29.499960000000002</v>
      </c>
      <c r="BI70">
        <v>28.224516000000001</v>
      </c>
      <c r="BJ70">
        <v>28.482824000000001</v>
      </c>
      <c r="BK70">
        <v>28.556239999999999</v>
      </c>
      <c r="BL70">
        <v>30.401261999999999</v>
      </c>
      <c r="BM70">
        <v>29.829146999999999</v>
      </c>
      <c r="BN70">
        <v>30.033463000000001</v>
      </c>
      <c r="BO70">
        <v>28.342728000000001</v>
      </c>
      <c r="BP70">
        <v>30.407129000000001</v>
      </c>
      <c r="BQ70">
        <v>30.21875</v>
      </c>
      <c r="BR70">
        <v>31.441946000000002</v>
      </c>
      <c r="BS70">
        <v>31.585846</v>
      </c>
      <c r="BT70">
        <v>32.192687999999997</v>
      </c>
      <c r="BU70">
        <v>33.282890000000002</v>
      </c>
      <c r="BV70">
        <v>35.762870999999997</v>
      </c>
      <c r="BW70">
        <v>40.956370999999997</v>
      </c>
      <c r="BX70">
        <v>43.553890000000003</v>
      </c>
      <c r="BY70">
        <v>46.151618999999997</v>
      </c>
      <c r="BZ70">
        <v>48.749381999999997</v>
      </c>
      <c r="CA70">
        <v>51.347233000000003</v>
      </c>
      <c r="CB70">
        <v>53.509335</v>
      </c>
      <c r="CC70">
        <v>53.742747999999999</v>
      </c>
      <c r="CD70">
        <v>52.149216000000003</v>
      </c>
      <c r="CE70">
        <v>52.880454999999998</v>
      </c>
      <c r="CF70">
        <v>53.214790000000001</v>
      </c>
      <c r="CG70">
        <v>53.023800000000001</v>
      </c>
      <c r="CH70">
        <v>52.882750999999999</v>
      </c>
      <c r="CI70">
        <v>53.396988</v>
      </c>
      <c r="CJ70">
        <v>53.306606000000002</v>
      </c>
      <c r="CK70">
        <v>50.792000000000002</v>
      </c>
      <c r="CL70">
        <v>48.846870000000003</v>
      </c>
      <c r="CM70">
        <v>50.660499999999999</v>
      </c>
      <c r="CN70">
        <v>49.936233999999999</v>
      </c>
      <c r="CO70">
        <v>48.117713999999999</v>
      </c>
      <c r="CP70">
        <v>46.020809</v>
      </c>
      <c r="CQ70">
        <v>45.810768000000003</v>
      </c>
      <c r="CR70">
        <v>46.075020000000002</v>
      </c>
      <c r="CS70">
        <v>43.550575000000002</v>
      </c>
      <c r="CT70">
        <v>40.953071999999999</v>
      </c>
    </row>
    <row r="71" spans="1:98" x14ac:dyDescent="0.25">
      <c r="A71">
        <v>19</v>
      </c>
      <c r="B71" t="s">
        <v>1</v>
      </c>
      <c r="C71">
        <v>12.09647427654496</v>
      </c>
      <c r="D71">
        <v>11.397935710435954</v>
      </c>
      <c r="E71">
        <v>11.033250269749498</v>
      </c>
      <c r="F71">
        <v>10.02214462184563</v>
      </c>
      <c r="G71">
        <v>9.0436521743589644</v>
      </c>
      <c r="H71">
        <v>9.0937576508524796</v>
      </c>
      <c r="I71">
        <v>8.5919902947208495</v>
      </c>
      <c r="J71">
        <v>8.9035222814832018</v>
      </c>
      <c r="K71">
        <v>8.2582071241744952</v>
      </c>
      <c r="L71">
        <v>8.2435418945920915</v>
      </c>
      <c r="M71">
        <v>8.0489823653332788</v>
      </c>
      <c r="N71">
        <v>8.2428213988898129</v>
      </c>
      <c r="O71">
        <v>8.9808263719313803</v>
      </c>
      <c r="P71">
        <v>8.3632429874925176</v>
      </c>
      <c r="Q71">
        <v>8.0959853233062873</v>
      </c>
      <c r="R71">
        <v>8.200769428115068</v>
      </c>
      <c r="S71">
        <v>8.7307092333140393</v>
      </c>
      <c r="T71">
        <v>8.1180764408481512</v>
      </c>
      <c r="U71">
        <v>7.9807973079836501</v>
      </c>
      <c r="V71">
        <v>8.6112282808997165</v>
      </c>
      <c r="W71">
        <v>8.7160440037316373</v>
      </c>
      <c r="X71">
        <v>8.8284745322112723</v>
      </c>
      <c r="Y71">
        <v>8.5577708987281902</v>
      </c>
      <c r="Z71">
        <v>8.2513440370269056</v>
      </c>
      <c r="AA71">
        <v>8.0787195113207098</v>
      </c>
      <c r="AB71">
        <v>8.8751328537320671</v>
      </c>
      <c r="AC71">
        <v>8.0953581007722697</v>
      </c>
      <c r="AD71">
        <v>8.5515662569124693</v>
      </c>
      <c r="AE71">
        <v>8.5345197949624172</v>
      </c>
      <c r="AF71">
        <v>8.4998012294294529</v>
      </c>
      <c r="AG71">
        <v>8.5211398380206109</v>
      </c>
      <c r="AH71">
        <v>8.1930609540738022</v>
      </c>
      <c r="AI71">
        <v>8.874630917614736</v>
      </c>
      <c r="AJ71">
        <v>9.5278047345746213</v>
      </c>
      <c r="AK71">
        <v>9.4734758806403274</v>
      </c>
      <c r="AL71">
        <v>9.1278810070998535</v>
      </c>
      <c r="AM71">
        <v>9.8625008755391121</v>
      </c>
      <c r="AN71">
        <v>9.4965388571684226</v>
      </c>
      <c r="AO71">
        <v>10.35061596450465</v>
      </c>
      <c r="AP71">
        <v>10.406478687786469</v>
      </c>
      <c r="AQ71">
        <v>11.045589203279455</v>
      </c>
      <c r="AR71">
        <v>10.217778373440586</v>
      </c>
      <c r="AS71">
        <v>10.45454677791397</v>
      </c>
      <c r="AT71">
        <v>10.347380255061672</v>
      </c>
      <c r="AU71">
        <v>10.775167365427601</v>
      </c>
      <c r="AV71">
        <v>11.380167567107756</v>
      </c>
      <c r="AW71">
        <v>11.265843119042101</v>
      </c>
      <c r="AX71">
        <v>12.258610313525402</v>
      </c>
      <c r="AY71">
        <v>12.515455372241412</v>
      </c>
      <c r="AZ71">
        <v>12.12624264533024</v>
      </c>
      <c r="BA71">
        <v>12.412174704432887</v>
      </c>
      <c r="BB71">
        <v>12.828837803807968</v>
      </c>
      <c r="BC71">
        <v>12.79910026259525</v>
      </c>
      <c r="BD71">
        <v>11.869044650430942</v>
      </c>
      <c r="BE71">
        <v>11.821038215448562</v>
      </c>
      <c r="BF71">
        <v>11.190952669435287</v>
      </c>
      <c r="BG71">
        <v>11.899940596966413</v>
      </c>
      <c r="BH71">
        <v>11.659130223460011</v>
      </c>
      <c r="BI71">
        <v>11.155042499655275</v>
      </c>
      <c r="BJ71">
        <v>11.257132353667332</v>
      </c>
      <c r="BK71">
        <v>11.286148213501905</v>
      </c>
      <c r="BL71">
        <v>12.015347567099287</v>
      </c>
      <c r="BM71">
        <v>11.789233250747847</v>
      </c>
      <c r="BN71">
        <v>11.869984100943457</v>
      </c>
      <c r="BO71">
        <v>11.20176287154648</v>
      </c>
      <c r="BP71">
        <v>12.017666353871238</v>
      </c>
      <c r="BQ71">
        <v>11.943214209110188</v>
      </c>
      <c r="BR71">
        <v>12.426652202002904</v>
      </c>
      <c r="BS71">
        <v>12.483525121124011</v>
      </c>
      <c r="BT71">
        <v>12.723364426094758</v>
      </c>
      <c r="BU71">
        <v>13.15423982687078</v>
      </c>
      <c r="BV71">
        <v>14.134391034896368</v>
      </c>
      <c r="BW71">
        <v>16.18699357454522</v>
      </c>
      <c r="BX71">
        <v>17.213598772617072</v>
      </c>
      <c r="BY71">
        <v>18.240286967999658</v>
      </c>
      <c r="BZ71">
        <v>19.26698860104208</v>
      </c>
      <c r="CA71">
        <v>20.29372501390996</v>
      </c>
      <c r="CB71">
        <v>21.148242402218393</v>
      </c>
      <c r="CC71">
        <v>21.240493122654911</v>
      </c>
      <c r="CD71">
        <v>20.610688977047573</v>
      </c>
      <c r="CE71">
        <v>20.899693122323452</v>
      </c>
      <c r="CF71">
        <v>21.03183076940028</v>
      </c>
      <c r="CG71">
        <v>20.956346691409035</v>
      </c>
      <c r="CH71">
        <v>20.900600559587541</v>
      </c>
      <c r="CI71">
        <v>21.103840026648559</v>
      </c>
      <c r="CJ71">
        <v>21.068118774556805</v>
      </c>
      <c r="CK71">
        <v>20.074282890891407</v>
      </c>
      <c r="CL71">
        <v>19.305518324039152</v>
      </c>
      <c r="CM71">
        <v>20.022310765356828</v>
      </c>
      <c r="CN71">
        <v>19.736062526022792</v>
      </c>
      <c r="CO71">
        <v>19.017337433040751</v>
      </c>
      <c r="CP71">
        <v>18.188587547914654</v>
      </c>
      <c r="CQ71">
        <v>18.105574032938168</v>
      </c>
      <c r="CR71">
        <v>18.210013106069447</v>
      </c>
      <c r="CS71">
        <v>17.212288600783253</v>
      </c>
      <c r="CT71">
        <v>16.185689726316031</v>
      </c>
    </row>
    <row r="72" spans="1:98" x14ac:dyDescent="0.25">
      <c r="A72">
        <v>54</v>
      </c>
      <c r="B72" t="s">
        <v>0</v>
      </c>
      <c r="C72">
        <v>9.1253150000000005</v>
      </c>
      <c r="D72">
        <v>10.061923999999999</v>
      </c>
      <c r="E72">
        <v>9.6127599999999997</v>
      </c>
      <c r="F72">
        <v>9.439095</v>
      </c>
      <c r="G72">
        <v>9.6676669999999998</v>
      </c>
      <c r="H72">
        <v>9.0886969999999998</v>
      </c>
      <c r="I72">
        <v>9.8588470000000008</v>
      </c>
      <c r="J72">
        <v>9.8558900000000005</v>
      </c>
      <c r="K72">
        <v>9.5921780000000005</v>
      </c>
      <c r="L72">
        <v>10.083761000000001</v>
      </c>
      <c r="M72">
        <v>10.217483</v>
      </c>
      <c r="N72">
        <v>9.6628270000000001</v>
      </c>
      <c r="O72">
        <v>9.3975259999999992</v>
      </c>
      <c r="P72">
        <v>9.2961349999999996</v>
      </c>
      <c r="Q72">
        <v>9.3275790000000001</v>
      </c>
      <c r="R72">
        <v>9.7103070000000002</v>
      </c>
      <c r="S72">
        <v>8.8916190000000004</v>
      </c>
      <c r="T72">
        <v>8.8822960000000002</v>
      </c>
      <c r="U72">
        <v>8.4446960000000004</v>
      </c>
      <c r="V72">
        <v>8.0655160000000006</v>
      </c>
      <c r="W72">
        <v>7.8971720000000003</v>
      </c>
      <c r="X72">
        <v>8.9460709999999999</v>
      </c>
      <c r="Y72">
        <v>7.7927619999999997</v>
      </c>
      <c r="Z72">
        <v>6.6574999999999998</v>
      </c>
      <c r="AA72">
        <v>7.1815610000000003</v>
      </c>
      <c r="AB72">
        <v>6.1773709999999999</v>
      </c>
      <c r="AC72">
        <v>5.5759740000000004</v>
      </c>
      <c r="AD72">
        <v>5.9657229999999997</v>
      </c>
      <c r="AE72">
        <v>6.2122529999999996</v>
      </c>
      <c r="AF72">
        <v>6.0232169999999998</v>
      </c>
      <c r="AG72">
        <v>6.0039290000000003</v>
      </c>
      <c r="AH72">
        <v>5.9142150000000004</v>
      </c>
      <c r="AI72">
        <v>5.9792829999999997</v>
      </c>
      <c r="AJ72">
        <v>4.9774000000000003</v>
      </c>
      <c r="AK72">
        <v>4.3519690000000004</v>
      </c>
      <c r="AL72">
        <v>4.4951129999999999</v>
      </c>
      <c r="AM72">
        <v>4.9178579999999998</v>
      </c>
      <c r="AN72">
        <v>5.173959</v>
      </c>
      <c r="AO72">
        <v>5.2497429999999996</v>
      </c>
      <c r="AP72">
        <v>4.131926</v>
      </c>
      <c r="AQ72">
        <v>3.6233529999999998</v>
      </c>
      <c r="AR72">
        <v>3.401062</v>
      </c>
      <c r="AS72">
        <v>3.6753040000000001</v>
      </c>
      <c r="AT72">
        <v>4.1445689999999997</v>
      </c>
      <c r="AU72">
        <v>3.6644779999999999</v>
      </c>
      <c r="AV72">
        <v>3.9338060000000001</v>
      </c>
      <c r="AW72">
        <v>3.8211460000000002</v>
      </c>
      <c r="AX72">
        <v>3.0638930000000002</v>
      </c>
      <c r="AY72">
        <v>4.1259829999999997</v>
      </c>
      <c r="AZ72">
        <v>3.9164029999999999</v>
      </c>
      <c r="BA72">
        <v>2.9996</v>
      </c>
      <c r="BB72">
        <v>3.099291</v>
      </c>
      <c r="BC72">
        <v>3.1455160000000002</v>
      </c>
      <c r="BD72">
        <v>3.1701980000000001</v>
      </c>
      <c r="BE72">
        <v>3.5471620000000001</v>
      </c>
      <c r="BF72">
        <v>3.8729499999999999</v>
      </c>
      <c r="BG72">
        <v>3.234639</v>
      </c>
      <c r="BH72">
        <v>3.6496979999999999</v>
      </c>
      <c r="BI72">
        <v>3.086211</v>
      </c>
      <c r="BJ72">
        <v>4.0494589999999997</v>
      </c>
      <c r="BK72">
        <v>3.4323579999999998</v>
      </c>
      <c r="BL72">
        <v>2.996238</v>
      </c>
      <c r="BM72">
        <v>3.0998450000000002</v>
      </c>
      <c r="BN72">
        <v>3.4404129999999999</v>
      </c>
      <c r="BO72">
        <v>3.717797</v>
      </c>
      <c r="BP72">
        <v>3.9828389999999998</v>
      </c>
      <c r="BQ72">
        <v>3.1286659999999999</v>
      </c>
      <c r="BR72">
        <v>4.0498669999999999</v>
      </c>
      <c r="BS72">
        <v>4.6748839999999996</v>
      </c>
      <c r="BT72">
        <v>5.6178920000000003</v>
      </c>
      <c r="BU72">
        <v>6.7163469999999998</v>
      </c>
      <c r="BV72">
        <v>7.9102309999999996</v>
      </c>
      <c r="BW72">
        <v>9.1071299999999997</v>
      </c>
      <c r="BX72">
        <v>12.699650999999999</v>
      </c>
      <c r="BY72">
        <v>13.899908999999999</v>
      </c>
      <c r="BZ72">
        <v>14.648894</v>
      </c>
      <c r="CA72">
        <v>15.28787</v>
      </c>
      <c r="CB72">
        <v>15.324228</v>
      </c>
      <c r="CC72">
        <v>15.398054</v>
      </c>
      <c r="CD72">
        <v>16.02177</v>
      </c>
      <c r="CE72">
        <v>15.939114</v>
      </c>
      <c r="CF72">
        <v>15.241313</v>
      </c>
      <c r="CG72">
        <v>15.928176000000001</v>
      </c>
      <c r="CH72">
        <v>15.426099000000001</v>
      </c>
      <c r="CI72">
        <v>15.193315</v>
      </c>
      <c r="CJ72">
        <v>15.351423</v>
      </c>
      <c r="CK72">
        <v>15.302835</v>
      </c>
      <c r="CL72">
        <v>15.322934999999999</v>
      </c>
      <c r="CM72">
        <v>14.691990000000001</v>
      </c>
      <c r="CN72">
        <v>13.883437000000001</v>
      </c>
      <c r="CO72">
        <v>12.749476</v>
      </c>
      <c r="CP72">
        <v>12.864616</v>
      </c>
      <c r="CQ72">
        <v>12.881501999999999</v>
      </c>
      <c r="CR72">
        <v>12.047938</v>
      </c>
      <c r="CS72">
        <v>11.448952</v>
      </c>
      <c r="CT72">
        <v>11.685432</v>
      </c>
    </row>
    <row r="73" spans="1:98" x14ac:dyDescent="0.25">
      <c r="A73">
        <v>54</v>
      </c>
      <c r="B73" t="s">
        <v>1</v>
      </c>
      <c r="C73">
        <v>3.6065552602475726</v>
      </c>
      <c r="D73">
        <v>3.9767268231739172</v>
      </c>
      <c r="E73">
        <v>3.7992058513593725</v>
      </c>
      <c r="F73">
        <v>3.7305690515041463</v>
      </c>
      <c r="G73">
        <v>3.8209064863154718</v>
      </c>
      <c r="H73">
        <v>3.5920829006063166</v>
      </c>
      <c r="I73">
        <v>3.8964656571116727</v>
      </c>
      <c r="J73">
        <v>3.8952969759314007</v>
      </c>
      <c r="K73">
        <v>3.7910713244563108</v>
      </c>
      <c r="L73">
        <v>3.9853573578149715</v>
      </c>
      <c r="M73">
        <v>4.0382076739422308</v>
      </c>
      <c r="N73">
        <v>3.8189935959155679</v>
      </c>
      <c r="O73">
        <v>3.7141399314558812</v>
      </c>
      <c r="P73">
        <v>3.6740676441549214</v>
      </c>
      <c r="Q73">
        <v>3.6864951081496686</v>
      </c>
      <c r="R73">
        <v>3.8377588926485084</v>
      </c>
      <c r="S73">
        <v>3.5141926910542005</v>
      </c>
      <c r="T73">
        <v>3.5105080056826501</v>
      </c>
      <c r="U73">
        <v>3.3375574191128345</v>
      </c>
      <c r="V73">
        <v>3.1876958939402051</v>
      </c>
      <c r="W73">
        <v>3.121162087849005</v>
      </c>
      <c r="X73">
        <v>3.5357134985036969</v>
      </c>
      <c r="Y73">
        <v>3.0798966153998402</v>
      </c>
      <c r="Z73">
        <v>2.6312123630908317</v>
      </c>
      <c r="AA73">
        <v>2.8383345233933093</v>
      </c>
      <c r="AB73">
        <v>2.4414532401950844</v>
      </c>
      <c r="AC73">
        <v>2.2037659369242268</v>
      </c>
      <c r="AD73">
        <v>2.3578045981787947</v>
      </c>
      <c r="AE73">
        <v>2.4552394887342257</v>
      </c>
      <c r="AF73">
        <v>2.3805276809581479</v>
      </c>
      <c r="AG73">
        <v>2.3729045755793581</v>
      </c>
      <c r="AH73">
        <v>2.3374473339808102</v>
      </c>
      <c r="AI73">
        <v>2.3631638531008394</v>
      </c>
      <c r="AJ73">
        <v>1.9671943546448827</v>
      </c>
      <c r="AK73">
        <v>1.7200082067725191</v>
      </c>
      <c r="AL73">
        <v>1.7765823355749633</v>
      </c>
      <c r="AM73">
        <v>1.9436618504731733</v>
      </c>
      <c r="AN73">
        <v>2.0448794422718852</v>
      </c>
      <c r="AO73">
        <v>2.0748311955913707</v>
      </c>
      <c r="AP73">
        <v>1.6330416484530903</v>
      </c>
      <c r="AQ73">
        <v>1.4320407374303048</v>
      </c>
      <c r="AR73">
        <v>1.3441857126606731</v>
      </c>
      <c r="AS73">
        <v>1.4525730864314212</v>
      </c>
      <c r="AT73">
        <v>1.638038481784905</v>
      </c>
      <c r="AU73">
        <v>1.4482943774501487</v>
      </c>
      <c r="AV73">
        <v>1.5547396141495897</v>
      </c>
      <c r="AW73">
        <v>1.5102135330642252</v>
      </c>
      <c r="AX73">
        <v>1.2109279971141507</v>
      </c>
      <c r="AY73">
        <v>1.6306928245591588</v>
      </c>
      <c r="AZ73">
        <v>1.5478615084410097</v>
      </c>
      <c r="BA73">
        <v>1.1855177775932797</v>
      </c>
      <c r="BB73">
        <v>1.2249181819025381</v>
      </c>
      <c r="BC73">
        <v>1.2431874708974873</v>
      </c>
      <c r="BD73">
        <v>1.2529424214864182</v>
      </c>
      <c r="BE73">
        <v>1.4019281274181001</v>
      </c>
      <c r="BF73">
        <v>1.5306877839478237</v>
      </c>
      <c r="BG73">
        <v>1.2784111343500961</v>
      </c>
      <c r="BH73">
        <v>1.4424529476752359</v>
      </c>
      <c r="BI73">
        <v>1.219748635119327</v>
      </c>
      <c r="BJ73">
        <v>1.6004486045256381</v>
      </c>
      <c r="BK73">
        <v>1.356554683312613</v>
      </c>
      <c r="BL73">
        <v>1.1841890301708671</v>
      </c>
      <c r="BM73">
        <v>1.225137136712775</v>
      </c>
      <c r="BN73">
        <v>1.3597382230174115</v>
      </c>
      <c r="BO73">
        <v>1.4693673946469403</v>
      </c>
      <c r="BP73">
        <v>1.5741186957567141</v>
      </c>
      <c r="BQ73">
        <v>1.236527924773855</v>
      </c>
      <c r="BR73">
        <v>1.6006098564436466</v>
      </c>
      <c r="BS73">
        <v>1.8476323810462665</v>
      </c>
      <c r="BT73">
        <v>2.2203329905984348</v>
      </c>
      <c r="BU73">
        <v>2.6544701856865216</v>
      </c>
      <c r="BV73">
        <v>3.1263233349011421</v>
      </c>
      <c r="BW73">
        <v>3.5993680883628096</v>
      </c>
      <c r="BX73">
        <v>5.0192232396753802</v>
      </c>
      <c r="BY73">
        <v>5.4935955548835924</v>
      </c>
      <c r="BZ73">
        <v>5.7896133681422617</v>
      </c>
      <c r="CA73">
        <v>6.0421528425573312</v>
      </c>
      <c r="CB73">
        <v>6.0565224436233853</v>
      </c>
      <c r="CC73">
        <v>6.0857003458265471</v>
      </c>
      <c r="CD73">
        <v>6.3322086823278703</v>
      </c>
      <c r="CE73">
        <v>6.2995409408207523</v>
      </c>
      <c r="CF73">
        <v>6.0237523387663563</v>
      </c>
      <c r="CG73">
        <v>6.295217966607086</v>
      </c>
      <c r="CH73">
        <v>6.09678443906318</v>
      </c>
      <c r="CI73">
        <v>6.0047823153335909</v>
      </c>
      <c r="CJ73">
        <v>6.0672705953641675</v>
      </c>
      <c r="CK73">
        <v>6.048067389010753</v>
      </c>
      <c r="CL73">
        <v>6.0560114173244033</v>
      </c>
      <c r="CM73">
        <v>5.8066459972071902</v>
      </c>
      <c r="CN73">
        <v>5.4870854039192922</v>
      </c>
      <c r="CO73">
        <v>5.03891533971158</v>
      </c>
      <c r="CP73">
        <v>5.0844215795142507</v>
      </c>
      <c r="CQ73">
        <v>5.0910953537482948</v>
      </c>
      <c r="CR73">
        <v>4.7616497807513074</v>
      </c>
      <c r="CS73">
        <v>4.5249153656527987</v>
      </c>
      <c r="CT73">
        <v>4.6183782420514046</v>
      </c>
    </row>
    <row r="74" spans="1:98" x14ac:dyDescent="0.25">
      <c r="A74">
        <v>53</v>
      </c>
      <c r="B74" t="s">
        <v>0</v>
      </c>
      <c r="C74">
        <v>25.381316999999999</v>
      </c>
      <c r="D74">
        <v>25.585021999999999</v>
      </c>
      <c r="E74">
        <v>25.395302000000001</v>
      </c>
      <c r="F74">
        <v>25.923531000000001</v>
      </c>
      <c r="G74">
        <v>25.71847</v>
      </c>
      <c r="H74">
        <v>24.845894000000001</v>
      </c>
      <c r="I74">
        <v>26.940480999999998</v>
      </c>
      <c r="J74">
        <v>24.756741000000002</v>
      </c>
      <c r="K74">
        <v>23.339880000000001</v>
      </c>
      <c r="L74">
        <v>23.921393999999999</v>
      </c>
      <c r="M74">
        <v>22.185459000000002</v>
      </c>
      <c r="N74">
        <v>22.455971000000002</v>
      </c>
      <c r="O74">
        <v>22.278604999999999</v>
      </c>
      <c r="P74">
        <v>21.731166999999999</v>
      </c>
      <c r="Q74">
        <v>21.322201</v>
      </c>
      <c r="R74">
        <v>20.634729</v>
      </c>
      <c r="S74">
        <v>20.475012</v>
      </c>
      <c r="T74">
        <v>20.748697</v>
      </c>
      <c r="U74">
        <v>21.727772000000002</v>
      </c>
      <c r="V74">
        <v>20.946901</v>
      </c>
      <c r="W74">
        <v>21.498004999999999</v>
      </c>
      <c r="X74">
        <v>21.275635000000001</v>
      </c>
      <c r="Y74">
        <v>21.646183000000001</v>
      </c>
      <c r="Z74">
        <v>22.563896</v>
      </c>
      <c r="AA74">
        <v>22.076599000000002</v>
      </c>
      <c r="AB74">
        <v>20.442769999999999</v>
      </c>
      <c r="AC74">
        <v>20.849699000000001</v>
      </c>
      <c r="AD74">
        <v>22.480678999999999</v>
      </c>
      <c r="AE74">
        <v>22.152688999999999</v>
      </c>
      <c r="AF74">
        <v>19.935663000000002</v>
      </c>
      <c r="AG74">
        <v>20.225355</v>
      </c>
      <c r="AH74">
        <v>19.382580000000001</v>
      </c>
      <c r="AI74">
        <v>19.641943000000001</v>
      </c>
      <c r="AJ74">
        <v>17.665571</v>
      </c>
      <c r="AK74">
        <v>17.786422999999999</v>
      </c>
      <c r="AL74">
        <v>17.789341</v>
      </c>
      <c r="AM74">
        <v>15.669483</v>
      </c>
      <c r="AN74">
        <v>13.747601</v>
      </c>
      <c r="AO74">
        <v>13.860006</v>
      </c>
      <c r="AP74">
        <v>14.683845</v>
      </c>
      <c r="AQ74">
        <v>14.5077</v>
      </c>
      <c r="AR74">
        <v>13.845549</v>
      </c>
      <c r="AS74">
        <v>14.327349</v>
      </c>
      <c r="AT74">
        <v>15.333439</v>
      </c>
      <c r="AU74">
        <v>14.37846</v>
      </c>
      <c r="AV74">
        <v>15.235763</v>
      </c>
      <c r="AW74">
        <v>14.124867</v>
      </c>
      <c r="AX74">
        <v>13.802377999999999</v>
      </c>
      <c r="AY74">
        <v>14.791702000000001</v>
      </c>
      <c r="AZ74">
        <v>15.076656</v>
      </c>
      <c r="BA74">
        <v>14.386267</v>
      </c>
      <c r="BB74">
        <v>13.777466</v>
      </c>
      <c r="BC74">
        <v>14.748125</v>
      </c>
      <c r="BD74">
        <v>14.818922000000001</v>
      </c>
      <c r="BE74">
        <v>15.396293999999999</v>
      </c>
      <c r="BF74">
        <v>14.084479999999999</v>
      </c>
      <c r="BG74">
        <v>14.541232000000001</v>
      </c>
      <c r="BH74">
        <v>12.978228</v>
      </c>
      <c r="BI74">
        <v>12.046503</v>
      </c>
      <c r="BJ74">
        <v>12.276882000000001</v>
      </c>
      <c r="BK74">
        <v>12.464361999999999</v>
      </c>
      <c r="BL74">
        <v>13.312976000000001</v>
      </c>
      <c r="BM74">
        <v>11.811646</v>
      </c>
      <c r="BN74">
        <v>12.950030999999999</v>
      </c>
      <c r="BO74">
        <v>12.916634999999999</v>
      </c>
      <c r="BP74">
        <v>13.255959000000001</v>
      </c>
      <c r="BQ74">
        <v>12.968086</v>
      </c>
      <c r="BR74">
        <v>11.868052</v>
      </c>
      <c r="BS74">
        <v>13.880428</v>
      </c>
      <c r="BT74">
        <v>14.874515000000001</v>
      </c>
      <c r="BU74">
        <v>16.197918000000001</v>
      </c>
      <c r="BV74">
        <v>15.955339</v>
      </c>
      <c r="BW74">
        <v>17.805496000000002</v>
      </c>
      <c r="BX74">
        <v>18.282205999999999</v>
      </c>
      <c r="BY74">
        <v>20.496476999999999</v>
      </c>
      <c r="BZ74">
        <v>21.306791</v>
      </c>
      <c r="CA74">
        <v>22.652892999999999</v>
      </c>
      <c r="CB74">
        <v>23.942367999999998</v>
      </c>
      <c r="CC74">
        <v>22.701962000000002</v>
      </c>
      <c r="CD74">
        <v>22.614329999999999</v>
      </c>
      <c r="CE74">
        <v>22.746759000000001</v>
      </c>
      <c r="CF74">
        <v>24.174918999999999</v>
      </c>
      <c r="CG74">
        <v>26.181726000000001</v>
      </c>
      <c r="CH74">
        <v>27.207066999999999</v>
      </c>
      <c r="CI74">
        <v>28.324992999999999</v>
      </c>
      <c r="CJ74">
        <v>28.834624999999999</v>
      </c>
      <c r="CK74">
        <v>27.871497999999999</v>
      </c>
      <c r="CL74">
        <v>27.78828</v>
      </c>
      <c r="CM74">
        <v>28.338840000000001</v>
      </c>
      <c r="CN74">
        <v>28.592635999999999</v>
      </c>
      <c r="CO74">
        <v>27.848692</v>
      </c>
      <c r="CP74">
        <v>27.13475</v>
      </c>
      <c r="CQ74">
        <v>28.885871999999999</v>
      </c>
      <c r="CR74">
        <v>27.604331999999999</v>
      </c>
      <c r="CS74">
        <v>26.046264999999998</v>
      </c>
      <c r="CT74">
        <v>25.300272</v>
      </c>
    </row>
    <row r="75" spans="1:98" x14ac:dyDescent="0.25">
      <c r="A75">
        <v>53</v>
      </c>
      <c r="B75" t="s">
        <v>1</v>
      </c>
      <c r="C75">
        <v>10.031338352523845</v>
      </c>
      <c r="D75">
        <v>10.111847720067731</v>
      </c>
      <c r="E75">
        <v>10.036865578193815</v>
      </c>
      <c r="F75">
        <v>10.245635037501831</v>
      </c>
      <c r="G75">
        <v>10.16458974446574</v>
      </c>
      <c r="H75">
        <v>9.8197256424850661</v>
      </c>
      <c r="I75">
        <v>10.64755939539071</v>
      </c>
      <c r="J75">
        <v>9.7844901222737803</v>
      </c>
      <c r="K75">
        <v>9.2245108237411113</v>
      </c>
      <c r="L75">
        <v>9.4543398625860817</v>
      </c>
      <c r="M75">
        <v>8.7682544501156237</v>
      </c>
      <c r="N75">
        <v>8.8751676335575205</v>
      </c>
      <c r="O75">
        <v>8.8050681049068302</v>
      </c>
      <c r="P75">
        <v>8.5887067630178748</v>
      </c>
      <c r="Q75">
        <v>8.4270730573800527</v>
      </c>
      <c r="R75">
        <v>8.1553667373381771</v>
      </c>
      <c r="S75">
        <v>8.0922425398172191</v>
      </c>
      <c r="T75">
        <v>8.2004097731018621</v>
      </c>
      <c r="U75">
        <v>8.5873649731609181</v>
      </c>
      <c r="V75">
        <v>8.2787450063296593</v>
      </c>
      <c r="W75">
        <v>8.4965552441289542</v>
      </c>
      <c r="X75">
        <v>8.4086689965614738</v>
      </c>
      <c r="Y75">
        <v>8.555118937037415</v>
      </c>
      <c r="Z75">
        <v>8.9178223228983509</v>
      </c>
      <c r="AA75">
        <v>8.7252302251293585</v>
      </c>
      <c r="AB75">
        <v>8.079499686041661</v>
      </c>
      <c r="AC75">
        <v>8.2403283177653108</v>
      </c>
      <c r="AD75">
        <v>8.8849328600039712</v>
      </c>
      <c r="AE75">
        <v>8.7553029173873487</v>
      </c>
      <c r="AF75">
        <v>7.8790781752928973</v>
      </c>
      <c r="AG75">
        <v>7.9935717797823465</v>
      </c>
      <c r="AH75">
        <v>7.6604857866462028</v>
      </c>
      <c r="AI75">
        <v>7.7629926033384038</v>
      </c>
      <c r="AJ75">
        <v>6.9818804079998298</v>
      </c>
      <c r="AK75">
        <v>7.0296441746546181</v>
      </c>
      <c r="AL75">
        <v>7.0307974420486099</v>
      </c>
      <c r="AM75">
        <v>6.1929759508586733</v>
      </c>
      <c r="AN75">
        <v>5.4333995815305869</v>
      </c>
      <c r="AO75">
        <v>5.477824880167196</v>
      </c>
      <c r="AP75">
        <v>5.8034268872263608</v>
      </c>
      <c r="AQ75">
        <v>5.7338099286538284</v>
      </c>
      <c r="AR75">
        <v>5.4721111081607061</v>
      </c>
      <c r="AS75">
        <v>5.6625306525147678</v>
      </c>
      <c r="AT75">
        <v>6.0601628637625415</v>
      </c>
      <c r="AU75">
        <v>5.6827310122729253</v>
      </c>
      <c r="AV75">
        <v>6.021558838411095</v>
      </c>
      <c r="AW75">
        <v>5.5825046454996183</v>
      </c>
      <c r="AX75">
        <v>5.4550488371990848</v>
      </c>
      <c r="AY75">
        <v>5.8460547012475228</v>
      </c>
      <c r="AZ75">
        <v>5.9586757283165701</v>
      </c>
      <c r="BA75">
        <v>5.6858165361059934</v>
      </c>
      <c r="BB75">
        <v>5.4452029847936299</v>
      </c>
      <c r="BC75">
        <v>5.8288319688184718</v>
      </c>
      <c r="BD75">
        <v>5.8568127336205356</v>
      </c>
      <c r="BE75">
        <v>6.0850047493174904</v>
      </c>
      <c r="BF75">
        <v>5.5665426817432309</v>
      </c>
      <c r="BG75">
        <v>5.7470626230525008</v>
      </c>
      <c r="BH75">
        <v>5.1293239150749681</v>
      </c>
      <c r="BI75">
        <v>4.7610826324612532</v>
      </c>
      <c r="BJ75">
        <v>4.8521342393702289</v>
      </c>
      <c r="BK75">
        <v>4.9262310765962543</v>
      </c>
      <c r="BL75">
        <v>5.2616247901962492</v>
      </c>
      <c r="BM75">
        <v>4.6682612067070774</v>
      </c>
      <c r="BN75">
        <v>5.1181797475943709</v>
      </c>
      <c r="BO75">
        <v>5.1049808038350353</v>
      </c>
      <c r="BP75">
        <v>5.2390902298798618</v>
      </c>
      <c r="BQ75">
        <v>5.1253155401915329</v>
      </c>
      <c r="BR75">
        <v>4.6905542843717418</v>
      </c>
      <c r="BS75">
        <v>5.4858961710239802</v>
      </c>
      <c r="BT75">
        <v>5.8787844931250506</v>
      </c>
      <c r="BU75">
        <v>6.4018268265762712</v>
      </c>
      <c r="BV75">
        <v>6.3059534711386123</v>
      </c>
      <c r="BW75">
        <v>7.0371823065962236</v>
      </c>
      <c r="BX75">
        <v>7.2255901542280707</v>
      </c>
      <c r="BY75">
        <v>8.1007260506506764</v>
      </c>
      <c r="BZ75">
        <v>8.4209826356729209</v>
      </c>
      <c r="CA75">
        <v>8.9529961879645157</v>
      </c>
      <c r="CB75">
        <v>9.4626293178025254</v>
      </c>
      <c r="CC75">
        <v>8.9723894976820535</v>
      </c>
      <c r="CD75">
        <v>8.937755115135694</v>
      </c>
      <c r="CE75">
        <v>8.9900944049639726</v>
      </c>
      <c r="CF75">
        <v>9.5545393540397221</v>
      </c>
      <c r="CG75">
        <v>10.347680231056204</v>
      </c>
      <c r="CH75">
        <v>10.752920924347064</v>
      </c>
      <c r="CI75">
        <v>11.194753551041872</v>
      </c>
      <c r="CJ75">
        <v>11.396173005645959</v>
      </c>
      <c r="CK75">
        <v>11.015520858499645</v>
      </c>
      <c r="CL75">
        <v>10.982631000379978</v>
      </c>
      <c r="CM75">
        <v>11.200226235621928</v>
      </c>
      <c r="CN75">
        <v>11.300532833128949</v>
      </c>
      <c r="CO75">
        <v>11.006507350553322</v>
      </c>
      <c r="CP75">
        <v>10.724339417105362</v>
      </c>
      <c r="CQ75">
        <v>11.416427116043453</v>
      </c>
      <c r="CR75">
        <v>10.909930098875535</v>
      </c>
      <c r="CS75">
        <v>10.294142618150961</v>
      </c>
      <c r="CT75">
        <v>9.9993073189576869</v>
      </c>
    </row>
    <row r="76" spans="1:98" x14ac:dyDescent="0.25">
      <c r="A76">
        <v>24</v>
      </c>
      <c r="B76" t="s">
        <v>0</v>
      </c>
      <c r="C76">
        <v>0.45528000000000002</v>
      </c>
      <c r="D76">
        <v>0.35759299999999999</v>
      </c>
      <c r="E76">
        <v>0.30194199999999999</v>
      </c>
      <c r="F76">
        <v>0.22015199999999999</v>
      </c>
      <c r="G76">
        <v>0.27057700000000001</v>
      </c>
      <c r="H76">
        <v>0.19236500000000001</v>
      </c>
      <c r="I76">
        <v>0.21964700000000001</v>
      </c>
      <c r="J76">
        <v>0.18804000000000001</v>
      </c>
      <c r="K76">
        <v>0.204545</v>
      </c>
      <c r="L76">
        <v>0.20856</v>
      </c>
      <c r="M76">
        <v>0.17664299999999999</v>
      </c>
      <c r="N76">
        <v>0.17099900000000001</v>
      </c>
      <c r="O76">
        <v>8.7862999999999997E-2</v>
      </c>
      <c r="P76">
        <v>7.6369000000000006E-2</v>
      </c>
      <c r="Q76">
        <v>7.3023000000000005E-2</v>
      </c>
      <c r="R76">
        <v>0.178983</v>
      </c>
      <c r="S76">
        <v>0.10736999999999999</v>
      </c>
      <c r="T76">
        <v>9.2810000000000004E-2</v>
      </c>
      <c r="U76">
        <v>0.16234899999999999</v>
      </c>
      <c r="V76">
        <v>0.133081</v>
      </c>
      <c r="W76">
        <v>0.17410600000000001</v>
      </c>
      <c r="X76">
        <v>8.5328000000000001E-2</v>
      </c>
      <c r="Y76">
        <v>0.13131399999999999</v>
      </c>
      <c r="Z76">
        <v>0.13383200000000001</v>
      </c>
      <c r="AA76">
        <v>7.7091999999999994E-2</v>
      </c>
      <c r="AB76">
        <v>0.13427600000000001</v>
      </c>
      <c r="AC76">
        <v>9.7326999999999997E-2</v>
      </c>
      <c r="AD76">
        <v>8.7701000000000001E-2</v>
      </c>
      <c r="AE76">
        <v>9.2077000000000006E-2</v>
      </c>
      <c r="AF76">
        <v>9.5991000000000007E-2</v>
      </c>
      <c r="AG76">
        <v>0.174479</v>
      </c>
      <c r="AH76">
        <v>0.119383</v>
      </c>
      <c r="AI76">
        <v>0.17030899999999999</v>
      </c>
      <c r="AJ76">
        <v>0.13227700000000001</v>
      </c>
      <c r="AK76">
        <v>0.16550599999999999</v>
      </c>
      <c r="AL76">
        <v>0.115549</v>
      </c>
      <c r="AM76">
        <v>0.13369700000000001</v>
      </c>
      <c r="AN76">
        <v>0.15076100000000001</v>
      </c>
      <c r="AO76">
        <v>0.149842</v>
      </c>
      <c r="AP76">
        <v>0.16473199999999999</v>
      </c>
      <c r="AQ76">
        <v>0.104341</v>
      </c>
      <c r="AR76">
        <v>0.141377</v>
      </c>
      <c r="AS76">
        <v>9.2881000000000005E-2</v>
      </c>
      <c r="AT76">
        <v>0.12864800000000001</v>
      </c>
      <c r="AU76">
        <v>0.235206</v>
      </c>
      <c r="AV76">
        <v>0.19574</v>
      </c>
      <c r="AW76">
        <v>0.24102299999999999</v>
      </c>
      <c r="AX76">
        <v>0.21992300000000001</v>
      </c>
      <c r="AY76">
        <v>0.20847599999999999</v>
      </c>
      <c r="AZ76">
        <v>0.20946899999999999</v>
      </c>
      <c r="BA76">
        <v>0.20707300000000001</v>
      </c>
      <c r="BB76">
        <v>0.16491400000000001</v>
      </c>
      <c r="BC76">
        <v>7.9920000000000005E-2</v>
      </c>
      <c r="BD76">
        <v>0.149698</v>
      </c>
      <c r="BE76">
        <v>0.16486999999999999</v>
      </c>
      <c r="BF76">
        <v>0.11459</v>
      </c>
      <c r="BG76">
        <v>0.169461</v>
      </c>
      <c r="BH76">
        <v>0.115838</v>
      </c>
      <c r="BI76">
        <v>7.2672E-2</v>
      </c>
      <c r="BJ76">
        <v>0</v>
      </c>
      <c r="BK76">
        <v>0</v>
      </c>
      <c r="BL76">
        <v>0</v>
      </c>
      <c r="BM76">
        <v>1.238E-2</v>
      </c>
      <c r="BN76">
        <v>6.8031999999999995E-2</v>
      </c>
      <c r="BO76">
        <v>0</v>
      </c>
      <c r="BP76">
        <v>0</v>
      </c>
      <c r="BQ76">
        <v>0</v>
      </c>
      <c r="BR76">
        <v>8.1081E-2</v>
      </c>
      <c r="BS76">
        <v>0.18814</v>
      </c>
      <c r="BT76">
        <v>0.29816799999999999</v>
      </c>
      <c r="BU76">
        <v>0.31761899999999998</v>
      </c>
      <c r="BV76">
        <v>0.31697700000000001</v>
      </c>
      <c r="BW76">
        <v>0.41624</v>
      </c>
      <c r="BX76">
        <v>0.49849900000000003</v>
      </c>
      <c r="BY76">
        <v>0.52765799999999996</v>
      </c>
      <c r="BZ76">
        <v>0.62654100000000001</v>
      </c>
      <c r="CA76">
        <v>0.735572</v>
      </c>
      <c r="CB76">
        <v>0.84539399999999998</v>
      </c>
      <c r="CC76">
        <v>0.95548200000000005</v>
      </c>
      <c r="CD76">
        <v>0.96398300000000003</v>
      </c>
      <c r="CE76">
        <v>0.99424100000000004</v>
      </c>
      <c r="CF76">
        <v>1.0238259999999999</v>
      </c>
      <c r="CG76">
        <v>1.025488</v>
      </c>
      <c r="CH76">
        <v>1.0514509999999999</v>
      </c>
      <c r="CI76">
        <v>0.96756799999999998</v>
      </c>
      <c r="CJ76">
        <v>0.99461100000000002</v>
      </c>
      <c r="CK76">
        <v>1.0008950000000001</v>
      </c>
      <c r="CL76">
        <v>0.94832899999999998</v>
      </c>
      <c r="CM76">
        <v>0.84320700000000004</v>
      </c>
      <c r="CN76">
        <v>0.74108600000000002</v>
      </c>
      <c r="CO76">
        <v>0.67020800000000003</v>
      </c>
      <c r="CP76">
        <v>0.59514999999999996</v>
      </c>
      <c r="CQ76">
        <v>0.51977399999999996</v>
      </c>
      <c r="CR76">
        <v>0.60575100000000004</v>
      </c>
      <c r="CS76">
        <v>0.49993500000000002</v>
      </c>
      <c r="CT76">
        <v>0.40671299999999999</v>
      </c>
    </row>
    <row r="77" spans="1:98" x14ac:dyDescent="0.25">
      <c r="A77">
        <v>24</v>
      </c>
      <c r="B77" t="s">
        <v>1</v>
      </c>
      <c r="C77">
        <v>0.17993816968351392</v>
      </c>
      <c r="D77">
        <v>0.14132979685388505</v>
      </c>
      <c r="E77">
        <v>0.11933511428259436</v>
      </c>
      <c r="F77">
        <v>8.7009637875955351E-2</v>
      </c>
      <c r="G77">
        <v>0.10693887308569704</v>
      </c>
      <c r="H77">
        <v>7.6027512763945607E-2</v>
      </c>
      <c r="I77">
        <v>8.6810049104891013E-2</v>
      </c>
      <c r="J77">
        <v>7.4318163387998501E-2</v>
      </c>
      <c r="K77">
        <v>8.0841356786844037E-2</v>
      </c>
      <c r="L77">
        <v>8.2428186323127886E-2</v>
      </c>
      <c r="M77">
        <v>6.9813780766572103E-2</v>
      </c>
      <c r="N77">
        <v>6.7583129234122297E-2</v>
      </c>
      <c r="O77">
        <v>3.4725679588171195E-2</v>
      </c>
      <c r="P77">
        <v>3.0182960113688886E-2</v>
      </c>
      <c r="Q77">
        <v>2.8860536295904141E-2</v>
      </c>
      <c r="R77">
        <v>7.0738607943385115E-2</v>
      </c>
      <c r="S77">
        <v>4.243533930530418E-2</v>
      </c>
      <c r="T77">
        <v>3.6680859094023299E-2</v>
      </c>
      <c r="U77">
        <v>6.4164430482228085E-2</v>
      </c>
      <c r="V77">
        <v>5.2596976716859332E-2</v>
      </c>
      <c r="W77">
        <v>6.8811094207779561E-2</v>
      </c>
      <c r="X77">
        <v>3.3723783479957116E-2</v>
      </c>
      <c r="Y77">
        <v>5.1898613630778738E-2</v>
      </c>
      <c r="Z77">
        <v>5.2893790909075811E-2</v>
      </c>
      <c r="AA77">
        <v>3.0468707997806741E-2</v>
      </c>
      <c r="AB77">
        <v>5.3069270937496742E-2</v>
      </c>
      <c r="AC77">
        <v>3.8466091725503776E-2</v>
      </c>
      <c r="AD77">
        <v>3.4661653091314915E-2</v>
      </c>
      <c r="AE77">
        <v>3.6391158957013073E-2</v>
      </c>
      <c r="AF77">
        <v>3.7938070739084048E-2</v>
      </c>
      <c r="AG77">
        <v>6.8958513240664696E-2</v>
      </c>
      <c r="AH77">
        <v>4.7183180704900157E-2</v>
      </c>
      <c r="AI77">
        <v>6.7310423784549225E-2</v>
      </c>
      <c r="AJ77">
        <v>5.2279215584313324E-2</v>
      </c>
      <c r="AK77">
        <v>6.5412156720347156E-2</v>
      </c>
      <c r="AL77">
        <v>4.5667886945968086E-2</v>
      </c>
      <c r="AM77">
        <v>5.2840435495028912E-2</v>
      </c>
      <c r="AN77">
        <v>5.9584559830557556E-2</v>
      </c>
      <c r="AO77">
        <v>5.9221347789749371E-2</v>
      </c>
      <c r="AP77">
        <v>6.5106252346478238E-2</v>
      </c>
      <c r="AQ77">
        <v>4.1238201904207357E-2</v>
      </c>
      <c r="AR77">
        <v>5.5875765716363879E-2</v>
      </c>
      <c r="AS77">
        <v>3.6708920089559081E-2</v>
      </c>
      <c r="AT77">
        <v>5.0844943009674709E-2</v>
      </c>
      <c r="AU77">
        <v>9.2959359380118997E-2</v>
      </c>
      <c r="AV77">
        <v>7.7361398115118205E-2</v>
      </c>
      <c r="AW77">
        <v>9.5258384887606684E-2</v>
      </c>
      <c r="AX77">
        <v>8.6919131284720244E-2</v>
      </c>
      <c r="AY77">
        <v>8.2394987398832026E-2</v>
      </c>
      <c r="AZ77">
        <v>8.2787446111043703E-2</v>
      </c>
      <c r="BA77">
        <v>8.1840486318033465E-2</v>
      </c>
      <c r="BB77">
        <v>6.5178183349119262E-2</v>
      </c>
      <c r="BC77">
        <v>3.1586405115767074E-2</v>
      </c>
      <c r="BD77">
        <v>5.9164435348099335E-2</v>
      </c>
      <c r="BE77">
        <v>6.5160793436392847E-2</v>
      </c>
      <c r="BF77">
        <v>4.5288865893590449E-2</v>
      </c>
      <c r="BG77">
        <v>6.6975272739276823E-2</v>
      </c>
      <c r="BH77">
        <v>4.5782107054557382E-2</v>
      </c>
      <c r="BI77">
        <v>2.8721812219382189E-2</v>
      </c>
      <c r="BJ77">
        <v>0</v>
      </c>
      <c r="BK77">
        <v>0</v>
      </c>
      <c r="BL77">
        <v>0</v>
      </c>
      <c r="BM77">
        <v>4.8928890807457001E-3</v>
      </c>
      <c r="BN77">
        <v>2.6887966877325642E-2</v>
      </c>
      <c r="BO77">
        <v>0</v>
      </c>
      <c r="BP77">
        <v>0</v>
      </c>
      <c r="BQ77">
        <v>0</v>
      </c>
      <c r="BR77">
        <v>3.2045261676570444E-2</v>
      </c>
      <c r="BS77">
        <v>7.4357685916922128E-2</v>
      </c>
      <c r="BT77">
        <v>0.11784353404101647</v>
      </c>
      <c r="BU77">
        <v>0.12553106114195223</v>
      </c>
      <c r="BV77">
        <v>0.1252773265062625</v>
      </c>
      <c r="BW77">
        <v>0.16450857439172781</v>
      </c>
      <c r="BX77">
        <v>0.19701941145901863</v>
      </c>
      <c r="BY77">
        <v>0.20854378566786061</v>
      </c>
      <c r="BZ77">
        <v>0.24762484794341613</v>
      </c>
      <c r="CA77">
        <v>0.29071665645414185</v>
      </c>
      <c r="CB77">
        <v>0.33412108816865349</v>
      </c>
      <c r="CC77">
        <v>0.37763064981010203</v>
      </c>
      <c r="CD77">
        <v>0.38099045999390002</v>
      </c>
      <c r="CE77">
        <v>0.39294918679561275</v>
      </c>
      <c r="CF77">
        <v>0.40464192697766938</v>
      </c>
      <c r="CG77">
        <v>0.40529879140838015</v>
      </c>
      <c r="CH77">
        <v>0.41556002559282285</v>
      </c>
      <c r="CI77">
        <v>0.38240734265581222</v>
      </c>
      <c r="CJ77">
        <v>0.39309542015263016</v>
      </c>
      <c r="CK77">
        <v>0.39557901587019129</v>
      </c>
      <c r="CL77">
        <v>0.37480360331619456</v>
      </c>
      <c r="CM77">
        <v>0.33325673046109366</v>
      </c>
      <c r="CN77">
        <v>0.29289592869899095</v>
      </c>
      <c r="CO77">
        <v>0.26488315064849871</v>
      </c>
      <c r="CP77">
        <v>0.23521833088899863</v>
      </c>
      <c r="CQ77">
        <v>0.20542782948752142</v>
      </c>
      <c r="CR77">
        <v>0.23940811418019295</v>
      </c>
      <c r="CS77">
        <v>0.19758695497436202</v>
      </c>
      <c r="CT77">
        <v>0.16074326306117334</v>
      </c>
    </row>
    <row r="78" spans="1:98" x14ac:dyDescent="0.25">
      <c r="A78">
        <v>33</v>
      </c>
      <c r="B78" t="s">
        <v>0</v>
      </c>
      <c r="C78">
        <v>44.396335999999998</v>
      </c>
      <c r="D78">
        <v>42.536541</v>
      </c>
      <c r="E78">
        <v>41.840916</v>
      </c>
      <c r="F78">
        <v>39.531948</v>
      </c>
      <c r="G78">
        <v>37.350242999999999</v>
      </c>
      <c r="H78">
        <v>38.200175999999999</v>
      </c>
      <c r="I78">
        <v>35.598492</v>
      </c>
      <c r="J78">
        <v>34.562328000000001</v>
      </c>
      <c r="K78">
        <v>35.442867</v>
      </c>
      <c r="L78">
        <v>32.756790000000002</v>
      </c>
      <c r="M78">
        <v>32.489449</v>
      </c>
      <c r="N78">
        <v>31.153974999999999</v>
      </c>
      <c r="O78">
        <v>30.796719</v>
      </c>
      <c r="P78">
        <v>31.680396999999999</v>
      </c>
      <c r="Q78">
        <v>32.616962000000001</v>
      </c>
      <c r="R78">
        <v>32.238140000000001</v>
      </c>
      <c r="S78">
        <v>32.409286000000002</v>
      </c>
      <c r="T78">
        <v>31.999967999999999</v>
      </c>
      <c r="U78">
        <v>30.832832</v>
      </c>
      <c r="V78">
        <v>31.315536000000002</v>
      </c>
      <c r="W78">
        <v>32.244171000000001</v>
      </c>
      <c r="X78">
        <v>31.528502</v>
      </c>
      <c r="Y78">
        <v>32.891494999999999</v>
      </c>
      <c r="Z78">
        <v>32.301361</v>
      </c>
      <c r="AA78">
        <v>32.723820000000003</v>
      </c>
      <c r="AB78">
        <v>32.966121999999999</v>
      </c>
      <c r="AC78">
        <v>31.973274</v>
      </c>
      <c r="AD78">
        <v>32.229793999999998</v>
      </c>
      <c r="AE78">
        <v>31.889395</v>
      </c>
      <c r="AF78">
        <v>32.751007000000001</v>
      </c>
      <c r="AG78">
        <v>30.5702</v>
      </c>
      <c r="AH78">
        <v>31.377932000000001</v>
      </c>
      <c r="AI78">
        <v>30.561686999999999</v>
      </c>
      <c r="AJ78">
        <v>33.213524</v>
      </c>
      <c r="AK78">
        <v>35.918812000000003</v>
      </c>
      <c r="AL78">
        <v>38.310665</v>
      </c>
      <c r="AM78">
        <v>37.132786000000003</v>
      </c>
      <c r="AN78">
        <v>38.483218999999998</v>
      </c>
      <c r="AO78">
        <v>37.793666999999999</v>
      </c>
      <c r="AP78">
        <v>37.354182999999999</v>
      </c>
      <c r="AQ78">
        <v>37.493515000000002</v>
      </c>
      <c r="AR78">
        <v>38.038696000000002</v>
      </c>
      <c r="AS78">
        <v>37.001305000000002</v>
      </c>
      <c r="AT78">
        <v>37.645325</v>
      </c>
      <c r="AU78">
        <v>40.230659000000003</v>
      </c>
      <c r="AV78">
        <v>40.018768000000001</v>
      </c>
      <c r="AW78">
        <v>38.655276999999998</v>
      </c>
      <c r="AX78">
        <v>41.281685000000003</v>
      </c>
      <c r="AY78">
        <v>40.850796000000003</v>
      </c>
      <c r="AZ78">
        <v>40.726008999999998</v>
      </c>
      <c r="BA78">
        <v>39.285912000000003</v>
      </c>
      <c r="BB78">
        <v>38.889484000000003</v>
      </c>
      <c r="BC78">
        <v>40.686920000000001</v>
      </c>
      <c r="BD78">
        <v>40.165207000000002</v>
      </c>
      <c r="BE78">
        <v>37.894516000000003</v>
      </c>
      <c r="BF78">
        <v>38.025306999999998</v>
      </c>
      <c r="BG78">
        <v>37.913578000000001</v>
      </c>
      <c r="BH78">
        <v>38.119765999999998</v>
      </c>
      <c r="BI78">
        <v>36.422652999999997</v>
      </c>
      <c r="BJ78">
        <v>37.757057000000003</v>
      </c>
      <c r="BK78">
        <v>38.042496</v>
      </c>
      <c r="BL78">
        <v>35.980941999999999</v>
      </c>
      <c r="BM78">
        <v>36.095562000000001</v>
      </c>
      <c r="BN78">
        <v>36.079448999999997</v>
      </c>
      <c r="BO78">
        <v>37.602516000000001</v>
      </c>
      <c r="BP78">
        <v>36.208781999999999</v>
      </c>
      <c r="BQ78">
        <v>36.445296999999997</v>
      </c>
      <c r="BR78">
        <v>37.667473000000001</v>
      </c>
      <c r="BS78">
        <v>37.055022999999998</v>
      </c>
      <c r="BT78">
        <v>38.954258000000003</v>
      </c>
      <c r="BU78">
        <v>41.627113000000001</v>
      </c>
      <c r="BV78">
        <v>44.217438000000001</v>
      </c>
      <c r="BW78">
        <v>46.866379000000002</v>
      </c>
      <c r="BX78">
        <v>49.461246000000003</v>
      </c>
      <c r="BY78">
        <v>52.144095999999998</v>
      </c>
      <c r="BZ78">
        <v>54.146706000000002</v>
      </c>
      <c r="CA78">
        <v>53.063122</v>
      </c>
      <c r="CB78">
        <v>55.709567999999997</v>
      </c>
      <c r="CC78">
        <v>57.033928000000003</v>
      </c>
      <c r="CD78">
        <v>56.329582000000002</v>
      </c>
      <c r="CE78">
        <v>56.831955000000001</v>
      </c>
      <c r="CF78">
        <v>56.253967000000003</v>
      </c>
      <c r="CG78">
        <v>55.010468000000003</v>
      </c>
      <c r="CH78">
        <v>56.945503000000002</v>
      </c>
      <c r="CI78">
        <v>54.995925999999997</v>
      </c>
      <c r="CJ78">
        <v>55.437973</v>
      </c>
      <c r="CK78">
        <v>53.803519999999999</v>
      </c>
      <c r="CL78">
        <v>51.941082000000002</v>
      </c>
      <c r="CM78">
        <v>49.365028000000002</v>
      </c>
      <c r="CN78">
        <v>46.665576999999999</v>
      </c>
      <c r="CO78">
        <v>45.347197999999999</v>
      </c>
      <c r="CP78">
        <v>44.845322000000003</v>
      </c>
      <c r="CQ78">
        <v>43.232028999999997</v>
      </c>
      <c r="CR78">
        <v>41.173828</v>
      </c>
      <c r="CS78">
        <v>38.890476</v>
      </c>
      <c r="CT78">
        <v>38.440300000000001</v>
      </c>
    </row>
    <row r="79" spans="1:98" x14ac:dyDescent="0.25">
      <c r="A79">
        <v>33</v>
      </c>
      <c r="B79" t="s">
        <v>1</v>
      </c>
      <c r="C79">
        <v>17.546554736633055</v>
      </c>
      <c r="D79">
        <v>16.811516719837783</v>
      </c>
      <c r="E79">
        <v>16.536588128012767</v>
      </c>
      <c r="F79">
        <v>15.624025582375348</v>
      </c>
      <c r="G79">
        <v>14.761760592722013</v>
      </c>
      <c r="H79">
        <v>15.097675608478509</v>
      </c>
      <c r="I79">
        <v>14.069424297076992</v>
      </c>
      <c r="J79">
        <v>13.659906080480726</v>
      </c>
      <c r="K79">
        <v>14.007917361439588</v>
      </c>
      <c r="L79">
        <v>12.946311802203549</v>
      </c>
      <c r="M79">
        <v>12.840651878153821</v>
      </c>
      <c r="N79">
        <v>12.312838780236229</v>
      </c>
      <c r="O79">
        <v>12.171642174304816</v>
      </c>
      <c r="P79">
        <v>12.520894067446594</v>
      </c>
      <c r="Q79">
        <v>12.891048240460213</v>
      </c>
      <c r="R79">
        <v>12.74132820594113</v>
      </c>
      <c r="S79">
        <v>12.80896943329277</v>
      </c>
      <c r="T79">
        <v>12.647196608353134</v>
      </c>
      <c r="U79">
        <v>12.185914945175009</v>
      </c>
      <c r="V79">
        <v>12.37669177319054</v>
      </c>
      <c r="W79">
        <v>12.743711809660514</v>
      </c>
      <c r="X79">
        <v>12.460861322138042</v>
      </c>
      <c r="Y79">
        <v>12.999550624790128</v>
      </c>
      <c r="Z79">
        <v>12.76631474395194</v>
      </c>
      <c r="AA79">
        <v>12.93328122441743</v>
      </c>
      <c r="AB79">
        <v>13.029045102449967</v>
      </c>
      <c r="AC79">
        <v>12.636646464482261</v>
      </c>
      <c r="AD79">
        <v>12.738029655677162</v>
      </c>
      <c r="AE79">
        <v>12.603495362446408</v>
      </c>
      <c r="AF79">
        <v>12.944026214355896</v>
      </c>
      <c r="AG79">
        <v>12.082116137012294</v>
      </c>
      <c r="AH79">
        <v>12.40135225033773</v>
      </c>
      <c r="AI79">
        <v>12.078751584125024</v>
      </c>
      <c r="AJ79">
        <v>13.126824629457612</v>
      </c>
      <c r="AK79">
        <v>14.196022861725172</v>
      </c>
      <c r="AL79">
        <v>15.141343655460942</v>
      </c>
      <c r="AM79">
        <v>14.67581608700055</v>
      </c>
      <c r="AN79">
        <v>15.209541360019827</v>
      </c>
      <c r="AO79">
        <v>14.93701297137634</v>
      </c>
      <c r="AP79">
        <v>14.763317780361604</v>
      </c>
      <c r="AQ79">
        <v>14.81838531036148</v>
      </c>
      <c r="AR79">
        <v>15.033854628772628</v>
      </c>
      <c r="AS79">
        <v>14.62385147074647</v>
      </c>
      <c r="AT79">
        <v>14.878384461520445</v>
      </c>
      <c r="AU79">
        <v>15.900173839442951</v>
      </c>
      <c r="AV79">
        <v>15.816429157681377</v>
      </c>
      <c r="AW79">
        <v>15.277543032835249</v>
      </c>
      <c r="AX79">
        <v>16.31556589428785</v>
      </c>
      <c r="AY79">
        <v>16.145267664634098</v>
      </c>
      <c r="AZ79">
        <v>16.095948686466162</v>
      </c>
      <c r="BA79">
        <v>15.526785933112802</v>
      </c>
      <c r="BB79">
        <v>15.370107562151423</v>
      </c>
      <c r="BC79">
        <v>16.080499725135205</v>
      </c>
      <c r="BD79">
        <v>15.874305553811855</v>
      </c>
      <c r="BE79">
        <v>14.976871046570537</v>
      </c>
      <c r="BF79">
        <v>15.028562957375042</v>
      </c>
      <c r="BG79">
        <v>14.984404831033958</v>
      </c>
      <c r="BH79">
        <v>15.065895542971017</v>
      </c>
      <c r="BI79">
        <v>14.395153566679289</v>
      </c>
      <c r="BJ79">
        <v>14.9225437735374</v>
      </c>
      <c r="BK79">
        <v>15.035356484871727</v>
      </c>
      <c r="BL79">
        <v>14.220578208945424</v>
      </c>
      <c r="BM79">
        <v>14.265878931597692</v>
      </c>
      <c r="BN79">
        <v>14.259510666512226</v>
      </c>
      <c r="BO79">
        <v>14.861465262113528</v>
      </c>
      <c r="BP79">
        <v>14.310626338845028</v>
      </c>
      <c r="BQ79">
        <v>14.404103048128755</v>
      </c>
      <c r="BR79">
        <v>14.887137911226452</v>
      </c>
      <c r="BS79">
        <v>14.645082182833665</v>
      </c>
      <c r="BT79">
        <v>15.395707885036417</v>
      </c>
      <c r="BU79">
        <v>16.452087775498175</v>
      </c>
      <c r="BV79">
        <v>17.475849722839257</v>
      </c>
      <c r="BW79">
        <v>18.522778195734215</v>
      </c>
      <c r="BX79">
        <v>19.548335256339008</v>
      </c>
      <c r="BY79">
        <v>20.608665423566681</v>
      </c>
      <c r="BZ79">
        <v>21.400147540044241</v>
      </c>
      <c r="CA79">
        <v>20.971887740232386</v>
      </c>
      <c r="CB79">
        <v>22.017830126030699</v>
      </c>
      <c r="CC79">
        <v>22.541250690083722</v>
      </c>
      <c r="CD79">
        <v>22.262875338511272</v>
      </c>
      <c r="CE79">
        <v>22.461425852740792</v>
      </c>
      <c r="CF79">
        <v>22.232990378265669</v>
      </c>
      <c r="CG79">
        <v>21.741528126325587</v>
      </c>
      <c r="CH79">
        <v>22.506302893882999</v>
      </c>
      <c r="CI79">
        <v>21.735780760169508</v>
      </c>
      <c r="CJ79">
        <v>21.91048891360056</v>
      </c>
      <c r="CK79">
        <v>21.264511753932382</v>
      </c>
      <c r="CL79">
        <v>20.528429156697658</v>
      </c>
      <c r="CM79">
        <v>19.510307469459271</v>
      </c>
      <c r="CN79">
        <v>18.443416167204983</v>
      </c>
      <c r="CO79">
        <v>17.922359445606887</v>
      </c>
      <c r="CP79">
        <v>17.724005358346115</v>
      </c>
      <c r="CQ79">
        <v>17.086391165798176</v>
      </c>
      <c r="CR79">
        <v>16.272938080266684</v>
      </c>
      <c r="CS79">
        <v>15.370499625638345</v>
      </c>
      <c r="CT79">
        <v>15.192578685831092</v>
      </c>
    </row>
    <row r="80" spans="1:98" x14ac:dyDescent="0.25">
      <c r="A80">
        <v>20</v>
      </c>
      <c r="B80" t="s">
        <v>0</v>
      </c>
      <c r="C80">
        <v>17.201529000000001</v>
      </c>
      <c r="D80">
        <v>11.745447</v>
      </c>
      <c r="E80">
        <v>11.844315999999999</v>
      </c>
      <c r="F80">
        <v>10.686752</v>
      </c>
      <c r="G80">
        <v>9.4773080000000007</v>
      </c>
      <c r="H80">
        <v>12.032263</v>
      </c>
      <c r="I80">
        <v>13.993499999999999</v>
      </c>
      <c r="J80">
        <v>13.126642</v>
      </c>
      <c r="K80">
        <v>12.957266000000001</v>
      </c>
      <c r="L80">
        <v>14.824223999999999</v>
      </c>
      <c r="M80">
        <v>10.290468000000001</v>
      </c>
      <c r="N80">
        <v>11.910734</v>
      </c>
      <c r="O80">
        <v>11.218094000000001</v>
      </c>
      <c r="P80">
        <v>11.415531</v>
      </c>
      <c r="Q80">
        <v>10.120488999999999</v>
      </c>
      <c r="R80">
        <v>10.935667</v>
      </c>
      <c r="S80">
        <v>15.402399000000001</v>
      </c>
      <c r="T80">
        <v>12.425318000000001</v>
      </c>
      <c r="U80">
        <v>9.8780350000000006</v>
      </c>
      <c r="V80">
        <v>11.295614</v>
      </c>
      <c r="W80">
        <v>13.081421000000001</v>
      </c>
      <c r="X80">
        <v>9.8164619999999996</v>
      </c>
      <c r="Y80">
        <v>16.028528000000001</v>
      </c>
      <c r="Z80">
        <v>21.126221000000001</v>
      </c>
      <c r="AA80">
        <v>17.168824999999998</v>
      </c>
      <c r="AB80">
        <v>20.230089</v>
      </c>
      <c r="AC80">
        <v>16.575507999999999</v>
      </c>
      <c r="AD80">
        <v>19.973099000000001</v>
      </c>
      <c r="AE80">
        <v>16.439442</v>
      </c>
      <c r="AF80">
        <v>22.483727999999999</v>
      </c>
      <c r="AG80">
        <v>24.86862</v>
      </c>
      <c r="AH80">
        <v>29.312759</v>
      </c>
      <c r="AI80">
        <v>35.793194</v>
      </c>
      <c r="AJ80">
        <v>42.343581999999998</v>
      </c>
      <c r="AK80">
        <v>48.885590000000001</v>
      </c>
      <c r="AL80">
        <v>55.496445000000001</v>
      </c>
      <c r="AM80">
        <v>59.782856000000002</v>
      </c>
      <c r="AN80">
        <v>58.041870000000003</v>
      </c>
      <c r="AO80">
        <v>59.172984999999997</v>
      </c>
      <c r="AP80">
        <v>60.580672999999997</v>
      </c>
      <c r="AQ80">
        <v>56.130898000000002</v>
      </c>
      <c r="AR80">
        <v>61.311874000000003</v>
      </c>
      <c r="AS80">
        <v>59.630844000000003</v>
      </c>
      <c r="AT80">
        <v>55.842216000000001</v>
      </c>
      <c r="AU80">
        <v>57.482062999999997</v>
      </c>
      <c r="AV80">
        <v>61.492958000000002</v>
      </c>
      <c r="AW80">
        <v>58.963234</v>
      </c>
      <c r="AX80">
        <v>59.446528999999998</v>
      </c>
      <c r="AY80">
        <v>58.706650000000003</v>
      </c>
      <c r="AZ80">
        <v>61.664954999999999</v>
      </c>
      <c r="BA80">
        <v>58.481152000000002</v>
      </c>
      <c r="BB80">
        <v>57.196609000000002</v>
      </c>
      <c r="BC80">
        <v>61.903976</v>
      </c>
      <c r="BD80">
        <v>58.862094999999997</v>
      </c>
      <c r="BE80">
        <v>59.657893999999999</v>
      </c>
      <c r="BF80">
        <v>57.855536999999998</v>
      </c>
      <c r="BG80">
        <v>63.418030000000002</v>
      </c>
      <c r="BH80">
        <v>67.561385999999999</v>
      </c>
      <c r="BI80">
        <v>63.844619999999999</v>
      </c>
      <c r="BJ80">
        <v>64.126846</v>
      </c>
      <c r="BK80">
        <v>62.481749999999998</v>
      </c>
      <c r="BL80">
        <v>64.617812999999998</v>
      </c>
      <c r="BM80">
        <v>66.198509000000001</v>
      </c>
      <c r="BN80">
        <v>64.309951999999996</v>
      </c>
      <c r="BO80">
        <v>68.297020000000003</v>
      </c>
      <c r="BP80">
        <v>67.326194999999998</v>
      </c>
      <c r="BQ80">
        <v>63.666564999999999</v>
      </c>
      <c r="BR80">
        <v>64.469634999999997</v>
      </c>
      <c r="BS80">
        <v>62.617007999999998</v>
      </c>
      <c r="BT80">
        <v>60.321013999999998</v>
      </c>
      <c r="BU80">
        <v>57.182678000000003</v>
      </c>
      <c r="BV80">
        <v>61.898933</v>
      </c>
      <c r="BW80">
        <v>59.994019000000002</v>
      </c>
      <c r="BX80">
        <v>61.286437999999997</v>
      </c>
      <c r="BY80">
        <v>61.305411999999997</v>
      </c>
      <c r="BZ80">
        <v>59.098090999999997</v>
      </c>
      <c r="CA80">
        <v>57.350842</v>
      </c>
      <c r="CB80">
        <v>57.519813999999997</v>
      </c>
      <c r="CC80">
        <v>61.763271000000003</v>
      </c>
      <c r="CD80">
        <v>58.736728999999997</v>
      </c>
      <c r="CE80">
        <v>61.398682000000001</v>
      </c>
      <c r="CF80">
        <v>59.291283</v>
      </c>
      <c r="CG80">
        <v>59.822220000000002</v>
      </c>
      <c r="CH80">
        <v>59.440876000000003</v>
      </c>
      <c r="CI80">
        <v>57.344383000000001</v>
      </c>
      <c r="CJ80">
        <v>51.920093999999999</v>
      </c>
      <c r="CK80">
        <v>46.633232</v>
      </c>
      <c r="CL80">
        <v>45.793982999999997</v>
      </c>
      <c r="CM80">
        <v>44.574852</v>
      </c>
      <c r="CN80">
        <v>45.156460000000003</v>
      </c>
      <c r="CO80">
        <v>46.271225000000001</v>
      </c>
      <c r="CP80">
        <v>45.311905000000003</v>
      </c>
      <c r="CQ80">
        <v>46.709296999999999</v>
      </c>
      <c r="CR80">
        <v>41.119225</v>
      </c>
      <c r="CS80">
        <v>34.609875000000002</v>
      </c>
      <c r="CT80">
        <v>34.104697999999999</v>
      </c>
    </row>
    <row r="81" spans="1:98" x14ac:dyDescent="0.25">
      <c r="A81">
        <v>20</v>
      </c>
      <c r="B81" t="s">
        <v>1</v>
      </c>
      <c r="C81">
        <v>6.7984792743320277</v>
      </c>
      <c r="D81">
        <v>4.6420976877849229</v>
      </c>
      <c r="E81">
        <v>4.6811732169064282</v>
      </c>
      <c r="F81">
        <v>4.2236746501968714</v>
      </c>
      <c r="G81">
        <v>3.7456717954817345</v>
      </c>
      <c r="H81">
        <v>4.7554546243425282</v>
      </c>
      <c r="I81">
        <v>5.5305850849285099</v>
      </c>
      <c r="J81">
        <v>5.1879808811516881</v>
      </c>
      <c r="K81">
        <v>5.1210392025619962</v>
      </c>
      <c r="L81">
        <v>5.8589082181040659</v>
      </c>
      <c r="M81">
        <v>4.067053191677144</v>
      </c>
      <c r="N81">
        <v>4.7074232901669264</v>
      </c>
      <c r="O81">
        <v>4.4336744458302793</v>
      </c>
      <c r="P81">
        <v>4.5117065412612307</v>
      </c>
      <c r="Q81">
        <v>3.9998731922380424</v>
      </c>
      <c r="R81">
        <v>4.3220521530671316</v>
      </c>
      <c r="S81">
        <v>6.0874175997082789</v>
      </c>
      <c r="T81">
        <v>4.9107999004033118</v>
      </c>
      <c r="U81">
        <v>3.9040492399615392</v>
      </c>
      <c r="V81">
        <v>4.4643123102518789</v>
      </c>
      <c r="W81">
        <v>5.1701083983471321</v>
      </c>
      <c r="X81">
        <v>3.8797140332273905</v>
      </c>
      <c r="Y81">
        <v>6.3348796148325297</v>
      </c>
      <c r="Z81">
        <v>8.3496168051955184</v>
      </c>
      <c r="AA81">
        <v>6.7855538264728423</v>
      </c>
      <c r="AB81">
        <v>7.9954427763015907</v>
      </c>
      <c r="AC81">
        <v>6.5510599435390136</v>
      </c>
      <c r="AD81">
        <v>7.8938738292207482</v>
      </c>
      <c r="AE81">
        <v>6.4972832193337844</v>
      </c>
      <c r="AF81">
        <v>8.8861379019108515</v>
      </c>
      <c r="AG81">
        <v>9.8287075324082487</v>
      </c>
      <c r="AH81">
        <v>11.585143654089681</v>
      </c>
      <c r="AI81">
        <v>14.146375451341882</v>
      </c>
      <c r="AJ81">
        <v>16.735254443252032</v>
      </c>
      <c r="AK81">
        <v>19.320821447238384</v>
      </c>
      <c r="AL81">
        <v>21.933598526712789</v>
      </c>
      <c r="AM81">
        <v>23.62769655397355</v>
      </c>
      <c r="AN81">
        <v>22.939614858567161</v>
      </c>
      <c r="AO81">
        <v>23.386660111601703</v>
      </c>
      <c r="AP81">
        <v>23.943014008556208</v>
      </c>
      <c r="AQ81">
        <v>22.184350397144641</v>
      </c>
      <c r="AR81">
        <v>24.2320031352711</v>
      </c>
      <c r="AS81">
        <v>23.567617567306161</v>
      </c>
      <c r="AT81">
        <v>22.070255970197319</v>
      </c>
      <c r="AU81">
        <v>22.718364975075637</v>
      </c>
      <c r="AV81">
        <v>24.303572111547169</v>
      </c>
      <c r="AW81">
        <v>23.303761211959095</v>
      </c>
      <c r="AX81">
        <v>23.494771618120563</v>
      </c>
      <c r="AY81">
        <v>23.202352726345683</v>
      </c>
      <c r="AZ81">
        <v>24.371549675619949</v>
      </c>
      <c r="BA81">
        <v>23.113230214073472</v>
      </c>
      <c r="BB81">
        <v>22.605546335361975</v>
      </c>
      <c r="BC81">
        <v>24.466016819478504</v>
      </c>
      <c r="BD81">
        <v>23.263788521431021</v>
      </c>
      <c r="BE81">
        <v>23.57830841138</v>
      </c>
      <c r="BF81">
        <v>22.865971344747887</v>
      </c>
      <c r="BG81">
        <v>25.064409249547918</v>
      </c>
      <c r="BH81">
        <v>26.701968323056978</v>
      </c>
      <c r="BI81">
        <v>25.23300840568324</v>
      </c>
      <c r="BJ81">
        <v>25.344551258163253</v>
      </c>
      <c r="BK81">
        <v>24.694367715741731</v>
      </c>
      <c r="BL81">
        <v>25.538593832743743</v>
      </c>
      <c r="BM81">
        <v>26.163324866538446</v>
      </c>
      <c r="BN81">
        <v>25.416919379974157</v>
      </c>
      <c r="BO81">
        <v>26.992709483479054</v>
      </c>
      <c r="BP81">
        <v>26.609014892056198</v>
      </c>
      <c r="BQ81">
        <v>25.162636566808267</v>
      </c>
      <c r="BR81">
        <v>25.480030139835282</v>
      </c>
      <c r="BS81">
        <v>24.747825097913257</v>
      </c>
      <c r="BT81">
        <v>23.840390205178391</v>
      </c>
      <c r="BU81">
        <v>22.600040451857623</v>
      </c>
      <c r="BV81">
        <v>24.464023698344885</v>
      </c>
      <c r="BW81">
        <v>23.711153511724561</v>
      </c>
      <c r="BX81">
        <v>24.22195018481408</v>
      </c>
      <c r="BY81">
        <v>24.229449189452051</v>
      </c>
      <c r="BZ81">
        <v>23.357060108789636</v>
      </c>
      <c r="CA81">
        <v>22.666503117396761</v>
      </c>
      <c r="CB81">
        <v>22.733285124969598</v>
      </c>
      <c r="CC81">
        <v>24.410406645156506</v>
      </c>
      <c r="CD81">
        <v>23.214240707820622</v>
      </c>
      <c r="CE81">
        <v>24.266311852179125</v>
      </c>
      <c r="CF81">
        <v>23.433414472867781</v>
      </c>
      <c r="CG81">
        <v>23.643254202259051</v>
      </c>
      <c r="CH81">
        <v>23.492537409560512</v>
      </c>
      <c r="CI81">
        <v>22.663950357253583</v>
      </c>
      <c r="CJ81">
        <v>20.520134168327168</v>
      </c>
      <c r="CK81">
        <v>18.430632605224634</v>
      </c>
      <c r="CL81">
        <v>18.098940176458335</v>
      </c>
      <c r="CM81">
        <v>17.617108774366368</v>
      </c>
      <c r="CN81">
        <v>17.846974964388529</v>
      </c>
      <c r="CO81">
        <v>18.287558283944058</v>
      </c>
      <c r="CP81">
        <v>17.90841075947387</v>
      </c>
      <c r="CQ81">
        <v>18.460695416850395</v>
      </c>
      <c r="CR81">
        <v>16.251357593798513</v>
      </c>
      <c r="CS81">
        <v>13.678697857308045</v>
      </c>
      <c r="CT81">
        <v>13.479039131367506</v>
      </c>
    </row>
    <row r="82" spans="1:98" x14ac:dyDescent="0.25">
      <c r="A82">
        <v>27</v>
      </c>
      <c r="B82" t="s">
        <v>0</v>
      </c>
      <c r="C82">
        <v>19.794395000000002</v>
      </c>
      <c r="D82">
        <v>18.759592000000001</v>
      </c>
      <c r="E82">
        <v>19.399757000000001</v>
      </c>
      <c r="F82">
        <v>16.718064999999999</v>
      </c>
      <c r="G82">
        <v>13.9998</v>
      </c>
      <c r="H82">
        <v>12.472427</v>
      </c>
      <c r="I82">
        <v>11.815804</v>
      </c>
      <c r="J82">
        <v>12.693239</v>
      </c>
      <c r="K82">
        <v>11.895329</v>
      </c>
      <c r="L82">
        <v>11.170949999999999</v>
      </c>
      <c r="M82">
        <v>10.904169</v>
      </c>
      <c r="N82">
        <v>8.2883279999999999</v>
      </c>
      <c r="O82">
        <v>7.7827630000000001</v>
      </c>
      <c r="P82">
        <v>7.7576919999999996</v>
      </c>
      <c r="Q82">
        <v>8.3126259999999998</v>
      </c>
      <c r="R82">
        <v>6.9107240000000001</v>
      </c>
      <c r="S82">
        <v>6.3561230000000002</v>
      </c>
      <c r="T82">
        <v>7.5957369999999997</v>
      </c>
      <c r="U82">
        <v>7.9431419999999999</v>
      </c>
      <c r="V82">
        <v>8.1526619999999994</v>
      </c>
      <c r="W82">
        <v>6.1465189999999996</v>
      </c>
      <c r="X82">
        <v>7.4837540000000002</v>
      </c>
      <c r="Y82">
        <v>6.454326</v>
      </c>
      <c r="Z82">
        <v>8.3175240000000006</v>
      </c>
      <c r="AA82">
        <v>7.8609600000000004</v>
      </c>
      <c r="AB82">
        <v>10.309267999999999</v>
      </c>
      <c r="AC82">
        <v>11.861798</v>
      </c>
      <c r="AD82">
        <v>13.282788</v>
      </c>
      <c r="AE82">
        <v>13.075009</v>
      </c>
      <c r="AF82">
        <v>13.562206</v>
      </c>
      <c r="AG82">
        <v>15.220945</v>
      </c>
      <c r="AH82">
        <v>16.869461000000001</v>
      </c>
      <c r="AI82">
        <v>17.826602999999999</v>
      </c>
      <c r="AJ82">
        <v>20.390961000000001</v>
      </c>
      <c r="AK82">
        <v>21.774393</v>
      </c>
      <c r="AL82">
        <v>20.425118999999999</v>
      </c>
      <c r="AM82">
        <v>20.148689000000001</v>
      </c>
      <c r="AN82">
        <v>19.749901000000001</v>
      </c>
      <c r="AO82">
        <v>20.097887</v>
      </c>
      <c r="AP82">
        <v>20.083527</v>
      </c>
      <c r="AQ82">
        <v>19.782526000000001</v>
      </c>
      <c r="AR82">
        <v>21.321729999999999</v>
      </c>
      <c r="AS82">
        <v>22.155498999999999</v>
      </c>
      <c r="AT82">
        <v>19.781030999999999</v>
      </c>
      <c r="AU82">
        <v>20.951082</v>
      </c>
      <c r="AV82">
        <v>21.509003</v>
      </c>
      <c r="AW82">
        <v>20.511534000000001</v>
      </c>
      <c r="AX82">
        <v>20.110503999999999</v>
      </c>
      <c r="AY82">
        <v>21.871514999999999</v>
      </c>
      <c r="AZ82">
        <v>21.798798000000001</v>
      </c>
      <c r="BA82">
        <v>20.40943</v>
      </c>
      <c r="BB82">
        <v>19.492398999999999</v>
      </c>
      <c r="BC82">
        <v>20.928750999999998</v>
      </c>
      <c r="BD82">
        <v>20.426945</v>
      </c>
      <c r="BE82">
        <v>20.27412</v>
      </c>
      <c r="BF82">
        <v>18.595966000000001</v>
      </c>
      <c r="BG82">
        <v>17.748488999999999</v>
      </c>
      <c r="BH82">
        <v>19.31683</v>
      </c>
      <c r="BI82">
        <v>17.035336000000001</v>
      </c>
      <c r="BJ82">
        <v>17.421423000000001</v>
      </c>
      <c r="BK82">
        <v>17.330690000000001</v>
      </c>
      <c r="BL82">
        <v>17.756789999999999</v>
      </c>
      <c r="BM82">
        <v>17.231075000000001</v>
      </c>
      <c r="BN82">
        <v>18.320107</v>
      </c>
      <c r="BO82">
        <v>18.201981</v>
      </c>
      <c r="BP82">
        <v>17.298812999999999</v>
      </c>
      <c r="BQ82">
        <v>18.530376</v>
      </c>
      <c r="BR82">
        <v>19.170563000000001</v>
      </c>
      <c r="BS82">
        <v>17.229168000000001</v>
      </c>
      <c r="BT82">
        <v>18.836607000000001</v>
      </c>
      <c r="BU82">
        <v>21.055171999999999</v>
      </c>
      <c r="BV82">
        <v>20.652654999999999</v>
      </c>
      <c r="BW82">
        <v>20.212607999999999</v>
      </c>
      <c r="BX82">
        <v>22.326077000000002</v>
      </c>
      <c r="BY82">
        <v>22.769038999999999</v>
      </c>
      <c r="BZ82">
        <v>25.171949000000001</v>
      </c>
      <c r="CA82">
        <v>27.679897</v>
      </c>
      <c r="CB82">
        <v>30.371742000000001</v>
      </c>
      <c r="CC82">
        <v>33.086731</v>
      </c>
      <c r="CD82">
        <v>35.783909000000001</v>
      </c>
      <c r="CE82">
        <v>35.854514999999999</v>
      </c>
      <c r="CF82">
        <v>37.043655000000001</v>
      </c>
      <c r="CG82">
        <v>37.024231</v>
      </c>
      <c r="CH82">
        <v>37.440700999999997</v>
      </c>
      <c r="CI82">
        <v>34.903030000000001</v>
      </c>
      <c r="CJ82">
        <v>35.265377000000001</v>
      </c>
      <c r="CK82">
        <v>32.662170000000003</v>
      </c>
      <c r="CL82">
        <v>30.415251000000001</v>
      </c>
      <c r="CM82">
        <v>28.76932</v>
      </c>
      <c r="CN82">
        <v>27.768421</v>
      </c>
      <c r="CO82">
        <v>25.409361000000001</v>
      </c>
      <c r="CP82">
        <v>26.687608999999998</v>
      </c>
      <c r="CQ82">
        <v>25.105654000000001</v>
      </c>
      <c r="CR82">
        <v>26.296870999999999</v>
      </c>
      <c r="CS82">
        <v>27.048791999999999</v>
      </c>
      <c r="CT82">
        <v>24.806988</v>
      </c>
    </row>
    <row r="83" spans="1:98" x14ac:dyDescent="0.25">
      <c r="A83">
        <v>27</v>
      </c>
      <c r="B83" t="s">
        <v>1</v>
      </c>
      <c r="C83">
        <v>7.8232454891330603</v>
      </c>
      <c r="D83">
        <v>7.4142651741554442</v>
      </c>
      <c r="E83">
        <v>7.6672745714394157</v>
      </c>
      <c r="F83">
        <v>6.6074020750966769</v>
      </c>
      <c r="G83">
        <v>5.5330750042506986</v>
      </c>
      <c r="H83">
        <v>4.9294185685539453</v>
      </c>
      <c r="I83">
        <v>4.6699045534597223</v>
      </c>
      <c r="J83">
        <v>5.0166890551207972</v>
      </c>
      <c r="K83">
        <v>4.7013348445862411</v>
      </c>
      <c r="L83">
        <v>4.4150419447945213</v>
      </c>
      <c r="M83">
        <v>4.3096033469067656</v>
      </c>
      <c r="N83">
        <v>3.2757568310855287</v>
      </c>
      <c r="O83">
        <v>3.0759447577327661</v>
      </c>
      <c r="P83">
        <v>3.066036064506322</v>
      </c>
      <c r="Q83">
        <v>3.285360015163393</v>
      </c>
      <c r="R83">
        <v>2.7312928917324109</v>
      </c>
      <c r="S83">
        <v>2.5121005510966561</v>
      </c>
      <c r="T83">
        <v>3.0020273527880534</v>
      </c>
      <c r="U83">
        <v>3.1393305943951986</v>
      </c>
      <c r="V83">
        <v>3.2221381969959935</v>
      </c>
      <c r="W83">
        <v>2.4292597495715653</v>
      </c>
      <c r="X83">
        <v>2.957768839223502</v>
      </c>
      <c r="Y83">
        <v>2.5509128601755306</v>
      </c>
      <c r="Z83">
        <v>3.2872958286300729</v>
      </c>
      <c r="AA83">
        <v>3.1068501896751792</v>
      </c>
      <c r="AB83">
        <v>4.0744834271147869</v>
      </c>
      <c r="AC83">
        <v>4.6880825454128585</v>
      </c>
      <c r="AD83">
        <v>5.2496937291647834</v>
      </c>
      <c r="AE83">
        <v>5.1675742137925491</v>
      </c>
      <c r="AF83">
        <v>5.3601267890326181</v>
      </c>
      <c r="AG83">
        <v>6.0157023900751909</v>
      </c>
      <c r="AH83">
        <v>6.6672376029859004</v>
      </c>
      <c r="AI83">
        <v>7.0455243267761336</v>
      </c>
      <c r="AJ83">
        <v>8.0590234590316179</v>
      </c>
      <c r="AK83">
        <v>8.6057907713704047</v>
      </c>
      <c r="AL83">
        <v>8.0725235644613509</v>
      </c>
      <c r="AM83">
        <v>7.9632714377577543</v>
      </c>
      <c r="AN83">
        <v>7.805660335113779</v>
      </c>
      <c r="AO83">
        <v>7.9431932026139709</v>
      </c>
      <c r="AP83">
        <v>7.9375177674605366</v>
      </c>
      <c r="AQ83">
        <v>7.8185545601751141</v>
      </c>
      <c r="AR83">
        <v>8.4268869062688214</v>
      </c>
      <c r="AS83">
        <v>8.7564135004501029</v>
      </c>
      <c r="AT83">
        <v>7.8179636983677048</v>
      </c>
      <c r="AU83">
        <v>8.280397443263956</v>
      </c>
      <c r="AV83">
        <v>8.5009019318599766</v>
      </c>
      <c r="AW83">
        <v>8.1066769578307092</v>
      </c>
      <c r="AX83">
        <v>7.9481797600882649</v>
      </c>
      <c r="AY83">
        <v>8.6441758419116148</v>
      </c>
      <c r="AZ83">
        <v>8.6154362445542176</v>
      </c>
      <c r="BA83">
        <v>8.066322874898523</v>
      </c>
      <c r="BB83">
        <v>7.7038890326848461</v>
      </c>
      <c r="BC83">
        <v>8.2715716673300204</v>
      </c>
      <c r="BD83">
        <v>8.0732452458394963</v>
      </c>
      <c r="BE83">
        <v>8.0128449410119558</v>
      </c>
      <c r="BF83">
        <v>7.3495960409788603</v>
      </c>
      <c r="BG83">
        <v>7.0146516985327274</v>
      </c>
      <c r="BH83">
        <v>7.6344997238789141</v>
      </c>
      <c r="BI83">
        <v>6.732795597837975</v>
      </c>
      <c r="BJ83">
        <v>6.8853869440833604</v>
      </c>
      <c r="BK83">
        <v>6.8495269679150805</v>
      </c>
      <c r="BL83">
        <v>7.0179324636586777</v>
      </c>
      <c r="BM83">
        <v>6.8101566007278045</v>
      </c>
      <c r="BN83">
        <v>7.2405695879154175</v>
      </c>
      <c r="BO83">
        <v>7.1938832053990867</v>
      </c>
      <c r="BP83">
        <v>6.8369283713700941</v>
      </c>
      <c r="BQ83">
        <v>7.32367321425785</v>
      </c>
      <c r="BR83">
        <v>7.5766913064981853</v>
      </c>
      <c r="BS83">
        <v>6.8094029061012309</v>
      </c>
      <c r="BT83">
        <v>7.4447034498059788</v>
      </c>
      <c r="BU83">
        <v>8.3215364436205643</v>
      </c>
      <c r="BV83">
        <v>8.1624515458730276</v>
      </c>
      <c r="BW83">
        <v>7.9885338430204502</v>
      </c>
      <c r="BX83">
        <v>8.8238302398374575</v>
      </c>
      <c r="BY83">
        <v>8.9989000244081581</v>
      </c>
      <c r="BZ83">
        <v>9.9485908241670149</v>
      </c>
      <c r="CA83">
        <v>10.939795297856676</v>
      </c>
      <c r="CB83">
        <v>12.003680516561031</v>
      </c>
      <c r="CC83">
        <v>13.076712829359472</v>
      </c>
      <c r="CD83">
        <v>14.142705784531323</v>
      </c>
      <c r="CE83">
        <v>14.170611061303143</v>
      </c>
      <c r="CF83">
        <v>14.640589261745626</v>
      </c>
      <c r="CG83">
        <v>14.632912405727501</v>
      </c>
      <c r="CH83">
        <v>14.797511881935751</v>
      </c>
      <c r="CI83">
        <v>13.794560126974119</v>
      </c>
      <c r="CJ83">
        <v>13.937768824853034</v>
      </c>
      <c r="CK83">
        <v>12.908915585336009</v>
      </c>
      <c r="CL83">
        <v>12.020876373670415</v>
      </c>
      <c r="CM83">
        <v>11.370362818132381</v>
      </c>
      <c r="CN83">
        <v>10.974782221361034</v>
      </c>
      <c r="CO83">
        <v>10.042422050535189</v>
      </c>
      <c r="CP83">
        <v>10.547617986050941</v>
      </c>
      <c r="CQ83">
        <v>9.9223893636170928</v>
      </c>
      <c r="CR83">
        <v>10.39318844698532</v>
      </c>
      <c r="CS83">
        <v>10.690366641693185</v>
      </c>
      <c r="CT83">
        <v>9.8043490073820365</v>
      </c>
    </row>
    <row r="84" spans="1:98" x14ac:dyDescent="0.25">
      <c r="A84">
        <v>38</v>
      </c>
      <c r="B84" t="s">
        <v>0</v>
      </c>
      <c r="C84">
        <v>37.968040000000002</v>
      </c>
      <c r="D84">
        <v>35.857365000000001</v>
      </c>
      <c r="E84">
        <v>37.575436000000003</v>
      </c>
      <c r="F84">
        <v>36.082709999999999</v>
      </c>
      <c r="G84">
        <v>33.110087999999998</v>
      </c>
      <c r="H84">
        <v>34.823031999999998</v>
      </c>
      <c r="I84">
        <v>33.555084000000001</v>
      </c>
      <c r="J84">
        <v>34.813746999999999</v>
      </c>
      <c r="K84">
        <v>31.590603000000002</v>
      </c>
      <c r="L84">
        <v>31.659451000000001</v>
      </c>
      <c r="M84">
        <v>34.816124000000002</v>
      </c>
      <c r="N84">
        <v>32.040844</v>
      </c>
      <c r="O84">
        <v>34.279254999999999</v>
      </c>
      <c r="P84">
        <v>31.286552</v>
      </c>
      <c r="Q84">
        <v>32.787998000000002</v>
      </c>
      <c r="R84">
        <v>31.595244999999998</v>
      </c>
      <c r="S84">
        <v>31.725923999999999</v>
      </c>
      <c r="T84">
        <v>31.913447999999999</v>
      </c>
      <c r="U84">
        <v>33.645451000000001</v>
      </c>
      <c r="V84">
        <v>33.648510000000002</v>
      </c>
      <c r="W84">
        <v>31.533076999999999</v>
      </c>
      <c r="X84">
        <v>34.039639000000001</v>
      </c>
      <c r="Y84">
        <v>31.709956999999999</v>
      </c>
      <c r="Z84">
        <v>32.813704999999999</v>
      </c>
      <c r="AA84">
        <v>33.023311999999997</v>
      </c>
      <c r="AB84">
        <v>31.367519000000001</v>
      </c>
      <c r="AC84">
        <v>31.555610999999999</v>
      </c>
      <c r="AD84">
        <v>31.553571999999999</v>
      </c>
      <c r="AE84">
        <v>32.878478999999999</v>
      </c>
      <c r="AF84">
        <v>31.862265000000001</v>
      </c>
      <c r="AG84">
        <v>35.319240999999998</v>
      </c>
      <c r="AH84">
        <v>35.498055000000001</v>
      </c>
      <c r="AI84">
        <v>34.951557000000001</v>
      </c>
      <c r="AJ84">
        <v>38.660933999999997</v>
      </c>
      <c r="AK84">
        <v>41.642105000000001</v>
      </c>
      <c r="AL84">
        <v>41.805622</v>
      </c>
      <c r="AM84">
        <v>41.991222</v>
      </c>
      <c r="AN84">
        <v>41.370894999999997</v>
      </c>
      <c r="AO84">
        <v>39.424869999999999</v>
      </c>
      <c r="AP84">
        <v>39.119801000000002</v>
      </c>
      <c r="AQ84">
        <v>40.407451999999999</v>
      </c>
      <c r="AR84">
        <v>40.531902000000002</v>
      </c>
      <c r="AS84">
        <v>39.263953999999998</v>
      </c>
      <c r="AT84">
        <v>41.384708000000003</v>
      </c>
      <c r="AU84">
        <v>41.160721000000002</v>
      </c>
      <c r="AV84">
        <v>38.837040000000002</v>
      </c>
      <c r="AW84">
        <v>40.332259999999998</v>
      </c>
      <c r="AX84">
        <v>40.491135</v>
      </c>
      <c r="AY84">
        <v>42.769981000000001</v>
      </c>
      <c r="AZ84">
        <v>43.253506000000002</v>
      </c>
      <c r="BA84">
        <v>45.995949000000003</v>
      </c>
      <c r="BB84">
        <v>44.731171000000003</v>
      </c>
      <c r="BC84">
        <v>45.556690000000003</v>
      </c>
      <c r="BD84">
        <v>44.138587999999999</v>
      </c>
      <c r="BE84">
        <v>44.637748999999999</v>
      </c>
      <c r="BF84">
        <v>43.503880000000002</v>
      </c>
      <c r="BG84">
        <v>41.739094000000001</v>
      </c>
      <c r="BH84">
        <v>39.546489999999999</v>
      </c>
      <c r="BI84">
        <v>39.182761999999997</v>
      </c>
      <c r="BJ84">
        <v>39.275393999999999</v>
      </c>
      <c r="BK84">
        <v>38.758567999999997</v>
      </c>
      <c r="BL84">
        <v>41.446426000000002</v>
      </c>
      <c r="BM84">
        <v>38.062415999999999</v>
      </c>
      <c r="BN84">
        <v>35.476311000000003</v>
      </c>
      <c r="BO84">
        <v>36.341915</v>
      </c>
      <c r="BP84">
        <v>37.877898999999999</v>
      </c>
      <c r="BQ84">
        <v>35.891449000000001</v>
      </c>
      <c r="BR84">
        <v>35.994045</v>
      </c>
      <c r="BS84">
        <v>39.565429999999999</v>
      </c>
      <c r="BT84">
        <v>42.917011000000002</v>
      </c>
      <c r="BU84">
        <v>46.273994000000002</v>
      </c>
      <c r="BV84">
        <v>49.930695</v>
      </c>
      <c r="BW84">
        <v>53.611041999999998</v>
      </c>
      <c r="BX84">
        <v>57.320411999999997</v>
      </c>
      <c r="BY84">
        <v>58.123702999999999</v>
      </c>
      <c r="BZ84">
        <v>61.757607</v>
      </c>
      <c r="CA84">
        <v>65.295119999999997</v>
      </c>
      <c r="CB84">
        <v>66.146629000000004</v>
      </c>
      <c r="CC84">
        <v>69.848258999999999</v>
      </c>
      <c r="CD84">
        <v>70.695464999999999</v>
      </c>
      <c r="CE84">
        <v>71.403671000000003</v>
      </c>
      <c r="CF84">
        <v>69.690017999999995</v>
      </c>
      <c r="CG84">
        <v>65.994713000000004</v>
      </c>
      <c r="CH84">
        <v>66.792541999999997</v>
      </c>
      <c r="CI84">
        <v>66.843277</v>
      </c>
      <c r="CJ84">
        <v>67.483306999999996</v>
      </c>
      <c r="CK84">
        <v>67.606399999999994</v>
      </c>
      <c r="CL84">
        <v>64.432861000000003</v>
      </c>
      <c r="CM84">
        <v>60.880386000000001</v>
      </c>
      <c r="CN84">
        <v>57.180869999999999</v>
      </c>
      <c r="CO84">
        <v>57.152672000000003</v>
      </c>
      <c r="CP84">
        <v>53.636803</v>
      </c>
      <c r="CQ84">
        <v>50.102955000000001</v>
      </c>
      <c r="CR84">
        <v>50.457709999999999</v>
      </c>
      <c r="CS84">
        <v>47.671348999999999</v>
      </c>
      <c r="CT84">
        <v>44.057198</v>
      </c>
    </row>
    <row r="85" spans="1:98" x14ac:dyDescent="0.25">
      <c r="A85">
        <v>38</v>
      </c>
      <c r="B85" t="s">
        <v>1</v>
      </c>
      <c r="C85">
        <v>15.005929590736347</v>
      </c>
      <c r="D85">
        <v>14.171737453377467</v>
      </c>
      <c r="E85">
        <v>14.850762561281009</v>
      </c>
      <c r="F85">
        <v>14.260799496180425</v>
      </c>
      <c r="G85">
        <v>13.085944106440163</v>
      </c>
      <c r="H85">
        <v>13.762942894285791</v>
      </c>
      <c r="I85">
        <v>13.261817779249172</v>
      </c>
      <c r="J85">
        <v>13.759273227475232</v>
      </c>
      <c r="K85">
        <v>12.485405207824908</v>
      </c>
      <c r="L85">
        <v>12.51261567853825</v>
      </c>
      <c r="M85">
        <v>13.760212677987747</v>
      </c>
      <c r="N85">
        <v>12.663351837275959</v>
      </c>
      <c r="O85">
        <v>13.54802847218073</v>
      </c>
      <c r="P85">
        <v>12.365236563407313</v>
      </c>
      <c r="Q85">
        <v>12.958645993030038</v>
      </c>
      <c r="R85">
        <v>12.487239843617541</v>
      </c>
      <c r="S85">
        <v>12.538887489189655</v>
      </c>
      <c r="T85">
        <v>12.613001716328409</v>
      </c>
      <c r="U85">
        <v>13.297533102961591</v>
      </c>
      <c r="V85">
        <v>13.298742097121366</v>
      </c>
      <c r="W85">
        <v>12.462669477836299</v>
      </c>
      <c r="X85">
        <v>13.45332616927508</v>
      </c>
      <c r="Y85">
        <v>12.53257692699642</v>
      </c>
      <c r="Z85">
        <v>12.968806049540435</v>
      </c>
      <c r="AA85">
        <v>13.051648036741392</v>
      </c>
      <c r="AB85">
        <v>12.397236769400912</v>
      </c>
      <c r="AC85">
        <v>12.471575484503949</v>
      </c>
      <c r="AD85">
        <v>12.470769620139196</v>
      </c>
      <c r="AE85">
        <v>12.994406372425427</v>
      </c>
      <c r="AF85">
        <v>12.592772900349425</v>
      </c>
      <c r="AG85">
        <v>13.959057239832457</v>
      </c>
      <c r="AH85">
        <v>14.029729054701964</v>
      </c>
      <c r="AI85">
        <v>13.813739224584891</v>
      </c>
      <c r="AJ85">
        <v>15.279778822296459</v>
      </c>
      <c r="AK85">
        <v>16.458012993034405</v>
      </c>
      <c r="AL85">
        <v>16.522639046654458</v>
      </c>
      <c r="AM85">
        <v>16.595992860336722</v>
      </c>
      <c r="AN85">
        <v>16.350823942340618</v>
      </c>
      <c r="AO85">
        <v>15.5817056488545</v>
      </c>
      <c r="AP85">
        <v>15.461134665092466</v>
      </c>
      <c r="AQ85">
        <v>15.970046904002908</v>
      </c>
      <c r="AR85">
        <v>16.019232691248369</v>
      </c>
      <c r="AS85">
        <v>15.518107576211747</v>
      </c>
      <c r="AT85">
        <v>16.356283189260843</v>
      </c>
      <c r="AU85">
        <v>16.267757862400664</v>
      </c>
      <c r="AV85">
        <v>15.349380367082713</v>
      </c>
      <c r="AW85">
        <v>15.940329124054649</v>
      </c>
      <c r="AX85">
        <v>16.003120541882073</v>
      </c>
      <c r="AY85">
        <v>16.903778111357113</v>
      </c>
      <c r="AZ85">
        <v>17.094879419335108</v>
      </c>
      <c r="BA85">
        <v>18.178762247224242</v>
      </c>
      <c r="BB85">
        <v>17.678889996354503</v>
      </c>
      <c r="BC85">
        <v>18.005155981899584</v>
      </c>
      <c r="BD85">
        <v>17.444686208782972</v>
      </c>
      <c r="BE85">
        <v>17.641967259383463</v>
      </c>
      <c r="BF85">
        <v>17.193833555902362</v>
      </c>
      <c r="BG85">
        <v>16.496345498612147</v>
      </c>
      <c r="BH85">
        <v>15.629772948531423</v>
      </c>
      <c r="BI85">
        <v>15.486018444528073</v>
      </c>
      <c r="BJ85">
        <v>15.522628953520611</v>
      </c>
      <c r="BK85">
        <v>15.318366248185759</v>
      </c>
      <c r="BL85">
        <v>16.380675703661929</v>
      </c>
      <c r="BM85">
        <v>15.043229372633313</v>
      </c>
      <c r="BN85">
        <v>14.02113527601281</v>
      </c>
      <c r="BO85">
        <v>14.363243867276928</v>
      </c>
      <c r="BP85">
        <v>14.970303587939295</v>
      </c>
      <c r="BQ85">
        <v>14.185208312135797</v>
      </c>
      <c r="BR85">
        <v>14.225756845910288</v>
      </c>
      <c r="BS85">
        <v>15.63725851550956</v>
      </c>
      <c r="BT85">
        <v>16.961888085633529</v>
      </c>
      <c r="BU85">
        <v>18.288652662769955</v>
      </c>
      <c r="BV85">
        <v>19.733873373145713</v>
      </c>
      <c r="BW85">
        <v>21.188439580710753</v>
      </c>
      <c r="BX85">
        <v>22.654476411845298</v>
      </c>
      <c r="BY85">
        <v>22.971957329661233</v>
      </c>
      <c r="BZ85">
        <v>24.408168089118274</v>
      </c>
      <c r="CA85">
        <v>25.806282687720529</v>
      </c>
      <c r="CB85">
        <v>26.142820578532866</v>
      </c>
      <c r="CC85">
        <v>27.60579836592872</v>
      </c>
      <c r="CD85">
        <v>27.940635602321471</v>
      </c>
      <c r="CE85">
        <v>28.220536523510372</v>
      </c>
      <c r="CF85">
        <v>27.543257520934674</v>
      </c>
      <c r="CG85">
        <v>26.082779533493241</v>
      </c>
      <c r="CH85">
        <v>26.398101730779366</v>
      </c>
      <c r="CI85">
        <v>26.418153485828771</v>
      </c>
      <c r="CJ85">
        <v>26.671109527698697</v>
      </c>
      <c r="CK85">
        <v>26.719758994226662</v>
      </c>
      <c r="CL85">
        <v>25.465496125048908</v>
      </c>
      <c r="CM85">
        <v>24.061468165669094</v>
      </c>
      <c r="CN85">
        <v>22.599325884534682</v>
      </c>
      <c r="CO85">
        <v>22.588181321828799</v>
      </c>
      <c r="CP85">
        <v>21.198620979386771</v>
      </c>
      <c r="CQ85">
        <v>19.801954881469563</v>
      </c>
      <c r="CR85">
        <v>19.942163028952592</v>
      </c>
      <c r="CS85">
        <v>18.840922696810779</v>
      </c>
      <c r="CT85">
        <v>17.412518822492025</v>
      </c>
    </row>
    <row r="87" spans="1:98" x14ac:dyDescent="0.25">
      <c r="A87" t="s">
        <v>2</v>
      </c>
      <c r="B87" t="s">
        <v>3</v>
      </c>
      <c r="C87">
        <v>0</v>
      </c>
      <c r="D87">
        <v>1</v>
      </c>
      <c r="E87">
        <v>2</v>
      </c>
      <c r="F87">
        <v>3</v>
      </c>
      <c r="G87">
        <v>4</v>
      </c>
      <c r="H87">
        <v>5</v>
      </c>
      <c r="I87">
        <v>6</v>
      </c>
      <c r="J87">
        <v>7</v>
      </c>
      <c r="K87">
        <v>8</v>
      </c>
      <c r="L87">
        <v>9</v>
      </c>
      <c r="M87">
        <v>10</v>
      </c>
      <c r="N87">
        <v>11</v>
      </c>
      <c r="O87">
        <v>12</v>
      </c>
      <c r="P87">
        <v>13</v>
      </c>
      <c r="Q87">
        <v>14</v>
      </c>
      <c r="R87">
        <v>15</v>
      </c>
      <c r="S87">
        <v>16</v>
      </c>
      <c r="T87">
        <v>17</v>
      </c>
      <c r="U87">
        <v>18</v>
      </c>
      <c r="V87">
        <v>19</v>
      </c>
      <c r="W87">
        <v>20</v>
      </c>
      <c r="X87">
        <v>21</v>
      </c>
      <c r="Y87">
        <v>22</v>
      </c>
      <c r="Z87">
        <v>23</v>
      </c>
    </row>
    <row r="88" spans="1:98" hidden="1" x14ac:dyDescent="0.25">
      <c r="A88">
        <v>9</v>
      </c>
      <c r="B88" t="s">
        <v>0</v>
      </c>
      <c r="C88">
        <f>AVERAGEIFS($C2:$CT2,$C$1:$CT$1,C$87)/1000</f>
        <v>16.000000976999999</v>
      </c>
      <c r="D88">
        <f t="shared" ref="D88:Z88" si="2">AVERAGEIFS($C2:$CT2,$C$1:$CT$1,D$87)/1000</f>
        <v>16.000000976999999</v>
      </c>
      <c r="E88">
        <f t="shared" si="2"/>
        <v>16.000000976999999</v>
      </c>
      <c r="F88">
        <f t="shared" si="2"/>
        <v>16.000000976999999</v>
      </c>
      <c r="G88">
        <f t="shared" si="2"/>
        <v>16.000000976999999</v>
      </c>
      <c r="H88">
        <f t="shared" si="2"/>
        <v>16.000000976999999</v>
      </c>
      <c r="I88">
        <f t="shared" si="2"/>
        <v>16.000000976999999</v>
      </c>
      <c r="J88">
        <f t="shared" si="2"/>
        <v>16.000000976999999</v>
      </c>
      <c r="K88">
        <f t="shared" si="2"/>
        <v>16.000000976999999</v>
      </c>
      <c r="L88">
        <f t="shared" si="2"/>
        <v>16.000000976999999</v>
      </c>
      <c r="M88">
        <f t="shared" si="2"/>
        <v>16.000000976999999</v>
      </c>
      <c r="N88">
        <f t="shared" si="2"/>
        <v>16.000000976999999</v>
      </c>
      <c r="O88">
        <f t="shared" si="2"/>
        <v>16.000000976999999</v>
      </c>
      <c r="P88">
        <f t="shared" si="2"/>
        <v>16.000000976999999</v>
      </c>
      <c r="Q88">
        <f t="shared" si="2"/>
        <v>16.000000976999999</v>
      </c>
      <c r="R88">
        <f t="shared" si="2"/>
        <v>16.000000976999999</v>
      </c>
      <c r="S88">
        <f t="shared" si="2"/>
        <v>16.000000976999999</v>
      </c>
      <c r="T88">
        <f t="shared" si="2"/>
        <v>16.000000976999999</v>
      </c>
      <c r="U88">
        <f t="shared" si="2"/>
        <v>16.000000976999999</v>
      </c>
      <c r="V88">
        <f t="shared" si="2"/>
        <v>16.000000976999999</v>
      </c>
      <c r="W88">
        <f t="shared" si="2"/>
        <v>16.000000976999999</v>
      </c>
      <c r="X88">
        <f t="shared" si="2"/>
        <v>16.000000976999999</v>
      </c>
      <c r="Y88">
        <f t="shared" si="2"/>
        <v>16.000000976999999</v>
      </c>
      <c r="Z88">
        <f t="shared" si="2"/>
        <v>16.000000976999999</v>
      </c>
    </row>
    <row r="89" spans="1:98" x14ac:dyDescent="0.25">
      <c r="A89">
        <v>9</v>
      </c>
      <c r="B89" t="s">
        <v>1</v>
      </c>
      <c r="C89">
        <f t="shared" ref="C89:Z89" si="3">AVERAGEIFS($C3:$CT3,$C$1:$CT$1,C$87)/1000</f>
        <v>6.3236050139163025</v>
      </c>
      <c r="D89">
        <f t="shared" si="3"/>
        <v>6.3236050139163025</v>
      </c>
      <c r="E89">
        <f t="shared" si="3"/>
        <v>6.3236050139163025</v>
      </c>
      <c r="F89">
        <f t="shared" si="3"/>
        <v>6.3236050139163025</v>
      </c>
      <c r="G89">
        <f t="shared" si="3"/>
        <v>6.3236050139163025</v>
      </c>
      <c r="H89">
        <f t="shared" si="3"/>
        <v>6.3236050139163025</v>
      </c>
      <c r="I89">
        <f t="shared" si="3"/>
        <v>6.3236050139163025</v>
      </c>
      <c r="J89">
        <f t="shared" si="3"/>
        <v>6.3236050139163025</v>
      </c>
      <c r="K89">
        <f t="shared" si="3"/>
        <v>6.3236050139163025</v>
      </c>
      <c r="L89">
        <f t="shared" si="3"/>
        <v>6.3236050139163025</v>
      </c>
      <c r="M89">
        <f t="shared" si="3"/>
        <v>6.3236050139163025</v>
      </c>
      <c r="N89">
        <f t="shared" si="3"/>
        <v>6.3236050139163025</v>
      </c>
      <c r="O89">
        <f t="shared" si="3"/>
        <v>6.3236050139163025</v>
      </c>
      <c r="P89">
        <f t="shared" si="3"/>
        <v>6.3236050139163025</v>
      </c>
      <c r="Q89">
        <f t="shared" si="3"/>
        <v>6.3236050139163025</v>
      </c>
      <c r="R89">
        <f t="shared" si="3"/>
        <v>6.3236050139163025</v>
      </c>
      <c r="S89">
        <f t="shared" si="3"/>
        <v>6.3236050139163025</v>
      </c>
      <c r="T89">
        <f t="shared" si="3"/>
        <v>6.3236050139163025</v>
      </c>
      <c r="U89">
        <f t="shared" si="3"/>
        <v>6.3236050139163025</v>
      </c>
      <c r="V89">
        <f t="shared" si="3"/>
        <v>6.3236050139163025</v>
      </c>
      <c r="W89">
        <f t="shared" si="3"/>
        <v>6.3236050139163025</v>
      </c>
      <c r="X89">
        <f t="shared" si="3"/>
        <v>6.3236050139163025</v>
      </c>
      <c r="Y89">
        <f t="shared" si="3"/>
        <v>6.3236050139163025</v>
      </c>
      <c r="Z89">
        <f t="shared" si="3"/>
        <v>6.3236050139163025</v>
      </c>
    </row>
    <row r="90" spans="1:98" hidden="1" x14ac:dyDescent="0.25">
      <c r="A90">
        <v>1</v>
      </c>
      <c r="B90" t="s">
        <v>0</v>
      </c>
      <c r="C90">
        <f t="shared" ref="C90:Z90" si="4">AVERAGEIFS($C4:$CT4,$C$1:$CT$1,C$87)/1000</f>
        <v>2.0000001219999999</v>
      </c>
      <c r="D90">
        <f t="shared" si="4"/>
        <v>2.0000001219999999</v>
      </c>
      <c r="E90">
        <f t="shared" si="4"/>
        <v>2.0000001219999999</v>
      </c>
      <c r="F90">
        <f t="shared" si="4"/>
        <v>2.0000001219999999</v>
      </c>
      <c r="G90">
        <f t="shared" si="4"/>
        <v>2.0000001219999999</v>
      </c>
      <c r="H90">
        <f t="shared" si="4"/>
        <v>2.0000001219999999</v>
      </c>
      <c r="I90">
        <f t="shared" si="4"/>
        <v>2.0000001219999999</v>
      </c>
      <c r="J90">
        <f t="shared" si="4"/>
        <v>2.0000001219999999</v>
      </c>
      <c r="K90">
        <f t="shared" si="4"/>
        <v>2.0000001219999999</v>
      </c>
      <c r="L90">
        <f t="shared" si="4"/>
        <v>2.0000001219999999</v>
      </c>
      <c r="M90">
        <f t="shared" si="4"/>
        <v>2.0000001219999999</v>
      </c>
      <c r="N90">
        <f t="shared" si="4"/>
        <v>2.0000001219999999</v>
      </c>
      <c r="O90">
        <f t="shared" si="4"/>
        <v>2.0000001219999999</v>
      </c>
      <c r="P90">
        <f t="shared" si="4"/>
        <v>2.0000001219999999</v>
      </c>
      <c r="Q90">
        <f t="shared" si="4"/>
        <v>2.0000001219999999</v>
      </c>
      <c r="R90">
        <f t="shared" si="4"/>
        <v>2.0000001219999999</v>
      </c>
      <c r="S90">
        <f t="shared" si="4"/>
        <v>2.0000001219999999</v>
      </c>
      <c r="T90">
        <f t="shared" si="4"/>
        <v>2.0000001219999999</v>
      </c>
      <c r="U90">
        <f t="shared" si="4"/>
        <v>2.0000001219999999</v>
      </c>
      <c r="V90">
        <f t="shared" si="4"/>
        <v>2.0000001219999999</v>
      </c>
      <c r="W90">
        <f t="shared" si="4"/>
        <v>2.0000001219999999</v>
      </c>
      <c r="X90">
        <f t="shared" si="4"/>
        <v>2.0000001219999999</v>
      </c>
      <c r="Y90">
        <f t="shared" si="4"/>
        <v>2.0000001219999999</v>
      </c>
      <c r="Z90">
        <f t="shared" si="4"/>
        <v>2.0000001219999999</v>
      </c>
    </row>
    <row r="91" spans="1:98" x14ac:dyDescent="0.25">
      <c r="A91">
        <v>1</v>
      </c>
      <c r="B91" t="s">
        <v>1</v>
      </c>
      <c r="C91">
        <f t="shared" ref="C91:Z91" si="5">AVERAGEIFS($C5:$CT5,$C$1:$CT$1,C$87)/1000</f>
        <v>0.79045062669013466</v>
      </c>
      <c r="D91">
        <f t="shared" si="5"/>
        <v>0.79045062669013466</v>
      </c>
      <c r="E91">
        <f t="shared" si="5"/>
        <v>0.79045062669013466</v>
      </c>
      <c r="F91">
        <f t="shared" si="5"/>
        <v>0.79045062669013466</v>
      </c>
      <c r="G91">
        <f t="shared" si="5"/>
        <v>0.79045062669013466</v>
      </c>
      <c r="H91">
        <f t="shared" si="5"/>
        <v>0.79045062669013466</v>
      </c>
      <c r="I91">
        <f t="shared" si="5"/>
        <v>0.79045062669013466</v>
      </c>
      <c r="J91">
        <f t="shared" si="5"/>
        <v>0.79045062669013466</v>
      </c>
      <c r="K91">
        <f t="shared" si="5"/>
        <v>0.79045062669013466</v>
      </c>
      <c r="L91">
        <f t="shared" si="5"/>
        <v>0.79045062669013466</v>
      </c>
      <c r="M91">
        <f t="shared" si="5"/>
        <v>0.79045062669013466</v>
      </c>
      <c r="N91">
        <f t="shared" si="5"/>
        <v>0.79045062669013466</v>
      </c>
      <c r="O91">
        <f t="shared" si="5"/>
        <v>0.79045062669013466</v>
      </c>
      <c r="P91">
        <f t="shared" si="5"/>
        <v>0.79045062669013466</v>
      </c>
      <c r="Q91">
        <f t="shared" si="5"/>
        <v>0.79045062669013466</v>
      </c>
      <c r="R91">
        <f t="shared" si="5"/>
        <v>0.79045062669013466</v>
      </c>
      <c r="S91">
        <f t="shared" si="5"/>
        <v>0.79045062669013466</v>
      </c>
      <c r="T91">
        <f t="shared" si="5"/>
        <v>0.79045062669013466</v>
      </c>
      <c r="U91">
        <f t="shared" si="5"/>
        <v>0.79045062669013466</v>
      </c>
      <c r="V91">
        <f t="shared" si="5"/>
        <v>0.79045062669013466</v>
      </c>
      <c r="W91">
        <f t="shared" si="5"/>
        <v>0.79045062669013466</v>
      </c>
      <c r="X91">
        <f t="shared" si="5"/>
        <v>0.79045062669013466</v>
      </c>
      <c r="Y91">
        <f t="shared" si="5"/>
        <v>0.79045062669013466</v>
      </c>
      <c r="Z91">
        <f t="shared" si="5"/>
        <v>0.79045062669013466</v>
      </c>
    </row>
    <row r="92" spans="1:98" hidden="1" x14ac:dyDescent="0.25">
      <c r="A92">
        <v>4</v>
      </c>
      <c r="B92" t="s">
        <v>0</v>
      </c>
      <c r="C92">
        <f t="shared" ref="C92:Z92" si="6">AVERAGEIFS($C6:$CT6,$C$1:$CT$1,C$87)/1000</f>
        <v>2.0000001219999999</v>
      </c>
      <c r="D92">
        <f t="shared" si="6"/>
        <v>2.0000001219999999</v>
      </c>
      <c r="E92">
        <f t="shared" si="6"/>
        <v>2.0000001219999999</v>
      </c>
      <c r="F92">
        <f t="shared" si="6"/>
        <v>2.0000001219999999</v>
      </c>
      <c r="G92">
        <f t="shared" si="6"/>
        <v>2.0000001219999999</v>
      </c>
      <c r="H92">
        <f t="shared" si="6"/>
        <v>2.0000001219999999</v>
      </c>
      <c r="I92">
        <f t="shared" si="6"/>
        <v>2.0000001219999999</v>
      </c>
      <c r="J92">
        <f t="shared" si="6"/>
        <v>2.0000001219999999</v>
      </c>
      <c r="K92">
        <f t="shared" si="6"/>
        <v>2.0000001219999999</v>
      </c>
      <c r="L92">
        <f t="shared" si="6"/>
        <v>2.0000001219999999</v>
      </c>
      <c r="M92">
        <f t="shared" si="6"/>
        <v>2.0000001219999999</v>
      </c>
      <c r="N92">
        <f t="shared" si="6"/>
        <v>2.0000001219999999</v>
      </c>
      <c r="O92">
        <f t="shared" si="6"/>
        <v>2.0000001219999999</v>
      </c>
      <c r="P92">
        <f t="shared" si="6"/>
        <v>2.0000001219999999</v>
      </c>
      <c r="Q92">
        <f t="shared" si="6"/>
        <v>2.0000001219999999</v>
      </c>
      <c r="R92">
        <f t="shared" si="6"/>
        <v>2.0000001219999999</v>
      </c>
      <c r="S92">
        <f t="shared" si="6"/>
        <v>2.0000001219999999</v>
      </c>
      <c r="T92">
        <f t="shared" si="6"/>
        <v>2.0000001219999999</v>
      </c>
      <c r="U92">
        <f t="shared" si="6"/>
        <v>2.0000001219999999</v>
      </c>
      <c r="V92">
        <f t="shared" si="6"/>
        <v>2.0000001219999999</v>
      </c>
      <c r="W92">
        <f t="shared" si="6"/>
        <v>2.0000001219999999</v>
      </c>
      <c r="X92">
        <f t="shared" si="6"/>
        <v>2.0000001219999999</v>
      </c>
      <c r="Y92">
        <f t="shared" si="6"/>
        <v>2.0000001219999999</v>
      </c>
      <c r="Z92">
        <f t="shared" si="6"/>
        <v>2.0000001219999999</v>
      </c>
    </row>
    <row r="93" spans="1:98" x14ac:dyDescent="0.25">
      <c r="A93">
        <v>4</v>
      </c>
      <c r="B93" t="s">
        <v>1</v>
      </c>
      <c r="C93">
        <f t="shared" ref="C93:Z93" si="7">AVERAGEIFS($C7:$CT7,$C$1:$CT$1,C$87)/1000</f>
        <v>0.79045062669013466</v>
      </c>
      <c r="D93">
        <f t="shared" si="7"/>
        <v>0.79045062669013466</v>
      </c>
      <c r="E93">
        <f t="shared" si="7"/>
        <v>0.79045062669013466</v>
      </c>
      <c r="F93">
        <f t="shared" si="7"/>
        <v>0.79045062669013466</v>
      </c>
      <c r="G93">
        <f t="shared" si="7"/>
        <v>0.79045062669013466</v>
      </c>
      <c r="H93">
        <f t="shared" si="7"/>
        <v>0.79045062669013466</v>
      </c>
      <c r="I93">
        <f t="shared" si="7"/>
        <v>0.79045062669013466</v>
      </c>
      <c r="J93">
        <f t="shared" si="7"/>
        <v>0.79045062669013466</v>
      </c>
      <c r="K93">
        <f t="shared" si="7"/>
        <v>0.79045062669013466</v>
      </c>
      <c r="L93">
        <f t="shared" si="7"/>
        <v>0.79045062669013466</v>
      </c>
      <c r="M93">
        <f t="shared" si="7"/>
        <v>0.79045062669013466</v>
      </c>
      <c r="N93">
        <f t="shared" si="7"/>
        <v>0.79045062669013466</v>
      </c>
      <c r="O93">
        <f t="shared" si="7"/>
        <v>0.79045062669013466</v>
      </c>
      <c r="P93">
        <f t="shared" si="7"/>
        <v>0.79045062669013466</v>
      </c>
      <c r="Q93">
        <f t="shared" si="7"/>
        <v>0.79045062669013466</v>
      </c>
      <c r="R93">
        <f t="shared" si="7"/>
        <v>0.79045062669013466</v>
      </c>
      <c r="S93">
        <f t="shared" si="7"/>
        <v>0.79045062669013466</v>
      </c>
      <c r="T93">
        <f t="shared" si="7"/>
        <v>0.79045062669013466</v>
      </c>
      <c r="U93">
        <f t="shared" si="7"/>
        <v>0.79045062669013466</v>
      </c>
      <c r="V93">
        <f t="shared" si="7"/>
        <v>0.79045062669013466</v>
      </c>
      <c r="W93">
        <f t="shared" si="7"/>
        <v>0.79045062669013466</v>
      </c>
      <c r="X93">
        <f t="shared" si="7"/>
        <v>0.79045062669013466</v>
      </c>
      <c r="Y93">
        <f t="shared" si="7"/>
        <v>0.79045062669013466</v>
      </c>
      <c r="Z93">
        <f t="shared" si="7"/>
        <v>0.79045062669013466</v>
      </c>
    </row>
    <row r="94" spans="1:98" hidden="1" x14ac:dyDescent="0.25">
      <c r="A94">
        <v>17</v>
      </c>
      <c r="B94" t="s">
        <v>0</v>
      </c>
      <c r="C94">
        <f t="shared" ref="C94:Z94" si="8">AVERAGEIFS($C8:$CT8,$C$1:$CT$1,C$87)/1000</f>
        <v>6.7779942499999997E-3</v>
      </c>
      <c r="D94">
        <f t="shared" si="8"/>
        <v>3.3072550000000003E-3</v>
      </c>
      <c r="E94">
        <f t="shared" si="8"/>
        <v>2.852364E-3</v>
      </c>
      <c r="F94">
        <f t="shared" si="8"/>
        <v>4.3126699999999994E-3</v>
      </c>
      <c r="G94">
        <f t="shared" si="8"/>
        <v>3.8712384999999997E-3</v>
      </c>
      <c r="H94">
        <f t="shared" si="8"/>
        <v>3.90143325E-3</v>
      </c>
      <c r="I94">
        <f t="shared" si="8"/>
        <v>2.6727210000000003E-3</v>
      </c>
      <c r="J94">
        <f t="shared" si="8"/>
        <v>3.19154025E-3</v>
      </c>
      <c r="K94">
        <f t="shared" si="8"/>
        <v>8.4576752500000012E-3</v>
      </c>
      <c r="L94">
        <f t="shared" si="8"/>
        <v>1.5364316249999999E-2</v>
      </c>
      <c r="M94">
        <f t="shared" si="8"/>
        <v>1.83985495E-2</v>
      </c>
      <c r="N94">
        <f t="shared" si="8"/>
        <v>1.8106758249999997E-2</v>
      </c>
      <c r="O94">
        <f t="shared" si="8"/>
        <v>9.3050920000000027E-3</v>
      </c>
      <c r="P94">
        <f t="shared" si="8"/>
        <v>9.6313419999999993E-3</v>
      </c>
      <c r="Q94">
        <f t="shared" si="8"/>
        <v>1.47288175E-2</v>
      </c>
      <c r="R94">
        <f t="shared" si="8"/>
        <v>1.5688529E-2</v>
      </c>
      <c r="S94">
        <f t="shared" si="8"/>
        <v>1.5187395000000001E-2</v>
      </c>
      <c r="T94">
        <f t="shared" si="8"/>
        <v>9.1007512499999988E-3</v>
      </c>
      <c r="U94">
        <f t="shared" si="8"/>
        <v>6.6962080000000004E-3</v>
      </c>
      <c r="V94">
        <f t="shared" si="8"/>
        <v>4.4572019999999995E-3</v>
      </c>
      <c r="W94">
        <f t="shared" si="8"/>
        <v>3.4901067499999998E-3</v>
      </c>
      <c r="X94">
        <f t="shared" si="8"/>
        <v>3.1883677500000001E-3</v>
      </c>
      <c r="Y94">
        <f t="shared" si="8"/>
        <v>3.92815675E-3</v>
      </c>
      <c r="Z94">
        <f t="shared" si="8"/>
        <v>3.2382837499999994E-3</v>
      </c>
    </row>
    <row r="95" spans="1:98" x14ac:dyDescent="0.25">
      <c r="A95">
        <v>17</v>
      </c>
      <c r="B95" t="s">
        <v>1</v>
      </c>
      <c r="C95">
        <f t="shared" ref="C95:Z95" si="9">AVERAGEIFS($C9:$CT9,$C$1:$CT$1,C$87)/1000</f>
        <v>3.4724694539483608E-3</v>
      </c>
      <c r="D95">
        <f t="shared" si="9"/>
        <v>1.6943569941679996E-3</v>
      </c>
      <c r="E95">
        <f t="shared" si="9"/>
        <v>1.4613094222589466E-3</v>
      </c>
      <c r="F95">
        <f t="shared" si="9"/>
        <v>2.2094463771431317E-3</v>
      </c>
      <c r="G95">
        <f t="shared" si="9"/>
        <v>1.9832943116171679E-3</v>
      </c>
      <c r="H95">
        <f t="shared" si="9"/>
        <v>1.9987635408872583E-3</v>
      </c>
      <c r="I95">
        <f t="shared" si="9"/>
        <v>1.3692755834701861E-3</v>
      </c>
      <c r="J95">
        <f t="shared" si="9"/>
        <v>1.6350745693199304E-3</v>
      </c>
      <c r="K95">
        <f t="shared" si="9"/>
        <v>4.3329955549962383E-3</v>
      </c>
      <c r="L95">
        <f t="shared" si="9"/>
        <v>7.8713726939097697E-3</v>
      </c>
      <c r="M95">
        <f t="shared" si="9"/>
        <v>9.4258564966629901E-3</v>
      </c>
      <c r="N95">
        <f t="shared" si="9"/>
        <v>9.2763674051733643E-3</v>
      </c>
      <c r="O95">
        <f t="shared" si="9"/>
        <v>4.7671400335252958E-3</v>
      </c>
      <c r="P95">
        <f t="shared" si="9"/>
        <v>4.9342828662815568E-3</v>
      </c>
      <c r="Q95">
        <f t="shared" si="9"/>
        <v>7.545797027126433E-3</v>
      </c>
      <c r="R95">
        <f t="shared" si="9"/>
        <v>8.0374718125325977E-3</v>
      </c>
      <c r="S95">
        <f t="shared" si="9"/>
        <v>7.7807332490062329E-3</v>
      </c>
      <c r="T95">
        <f t="shared" si="9"/>
        <v>4.6624531620998886E-3</v>
      </c>
      <c r="U95">
        <f t="shared" si="9"/>
        <v>3.4305691152341482E-3</v>
      </c>
      <c r="V95">
        <f t="shared" si="9"/>
        <v>2.2834923170785434E-3</v>
      </c>
      <c r="W95">
        <f t="shared" si="9"/>
        <v>1.7880347243425278E-3</v>
      </c>
      <c r="X95">
        <f t="shared" si="9"/>
        <v>1.6334492493600247E-3</v>
      </c>
      <c r="Y95">
        <f t="shared" si="9"/>
        <v>2.0124543960325825E-3</v>
      </c>
      <c r="Z95">
        <f t="shared" si="9"/>
        <v>1.6590219746929335E-3</v>
      </c>
    </row>
    <row r="96" spans="1:98" hidden="1" x14ac:dyDescent="0.25">
      <c r="A96">
        <v>10</v>
      </c>
      <c r="B96" t="s">
        <v>0</v>
      </c>
      <c r="C96">
        <f t="shared" ref="C96:Z96" si="10">AVERAGEIFS($C10:$CT10,$C$1:$CT$1,C$87)/1000</f>
        <v>1.8644879499999999E-2</v>
      </c>
      <c r="D96">
        <f t="shared" si="10"/>
        <v>1.1500810000000002E-2</v>
      </c>
      <c r="E96">
        <f t="shared" si="10"/>
        <v>5.6729522500000001E-3</v>
      </c>
      <c r="F96">
        <f t="shared" si="10"/>
        <v>1.0535635000000002E-3</v>
      </c>
      <c r="G96">
        <f t="shared" si="10"/>
        <v>2.9133907500000005E-3</v>
      </c>
      <c r="H96">
        <f t="shared" si="10"/>
        <v>3.1837885000000001E-3</v>
      </c>
      <c r="I96">
        <f t="shared" si="10"/>
        <v>2.3854265000000001E-3</v>
      </c>
      <c r="J96">
        <f t="shared" si="10"/>
        <v>3.6035560000000004E-3</v>
      </c>
      <c r="K96">
        <f t="shared" si="10"/>
        <v>4.0973139999999995E-3</v>
      </c>
      <c r="L96">
        <f t="shared" si="10"/>
        <v>2.4449067499999998E-3</v>
      </c>
      <c r="M96">
        <f t="shared" si="10"/>
        <v>2.7344324999999999E-3</v>
      </c>
      <c r="N96">
        <f t="shared" si="10"/>
        <v>4.1055359999999999E-3</v>
      </c>
      <c r="O96">
        <f t="shared" si="10"/>
        <v>2.6199477500000001E-3</v>
      </c>
      <c r="P96">
        <f t="shared" si="10"/>
        <v>1.9154707499999999E-3</v>
      </c>
      <c r="Q96">
        <f t="shared" si="10"/>
        <v>2.9291237500000001E-3</v>
      </c>
      <c r="R96">
        <f t="shared" si="10"/>
        <v>2.1584165E-3</v>
      </c>
      <c r="S96">
        <f t="shared" si="10"/>
        <v>4.1602455000000005E-3</v>
      </c>
      <c r="T96">
        <f t="shared" si="10"/>
        <v>4.9466355000000002E-3</v>
      </c>
      <c r="U96">
        <f t="shared" si="10"/>
        <v>1.1571972499999999E-3</v>
      </c>
      <c r="V96">
        <f t="shared" si="10"/>
        <v>2.4035855000000004E-3</v>
      </c>
      <c r="W96">
        <f t="shared" si="10"/>
        <v>0</v>
      </c>
      <c r="X96">
        <f t="shared" si="10"/>
        <v>0</v>
      </c>
      <c r="Y96">
        <f t="shared" si="10"/>
        <v>0</v>
      </c>
      <c r="Z96">
        <f t="shared" si="10"/>
        <v>0</v>
      </c>
    </row>
    <row r="97" spans="1:26" x14ac:dyDescent="0.25">
      <c r="A97">
        <v>10</v>
      </c>
      <c r="B97" t="s">
        <v>1</v>
      </c>
      <c r="C97">
        <f t="shared" ref="C97:Z97" si="11">AVERAGEIFS($C11:$CT11,$C$1:$CT$1,C$87)/1000</f>
        <v>9.5520550989399242E-3</v>
      </c>
      <c r="D97">
        <f t="shared" si="11"/>
        <v>5.8920397314683242E-3</v>
      </c>
      <c r="E97">
        <f t="shared" si="11"/>
        <v>2.9063396449226296E-3</v>
      </c>
      <c r="F97">
        <f t="shared" si="11"/>
        <v>5.397565911987788E-4</v>
      </c>
      <c r="G97">
        <f t="shared" si="11"/>
        <v>1.492574353657899E-3</v>
      </c>
      <c r="H97">
        <f t="shared" si="11"/>
        <v>1.6311032299978821E-3</v>
      </c>
      <c r="I97">
        <f t="shared" si="11"/>
        <v>1.2220902453390174E-3</v>
      </c>
      <c r="J97">
        <f t="shared" si="11"/>
        <v>1.8461564991136337E-3</v>
      </c>
      <c r="K97">
        <f t="shared" si="11"/>
        <v>2.0991162257529171E-3</v>
      </c>
      <c r="L97">
        <f t="shared" si="11"/>
        <v>1.2525628812870653E-3</v>
      </c>
      <c r="M97">
        <f t="shared" si="11"/>
        <v>1.4008913226997279E-3</v>
      </c>
      <c r="N97">
        <f t="shared" si="11"/>
        <v>2.1033284812959734E-3</v>
      </c>
      <c r="O97">
        <f t="shared" si="11"/>
        <v>1.3422390455429696E-3</v>
      </c>
      <c r="P97">
        <f t="shared" si="11"/>
        <v>9.8132477307819434E-4</v>
      </c>
      <c r="Q97">
        <f t="shared" si="11"/>
        <v>1.5006346086395212E-3</v>
      </c>
      <c r="R97">
        <f t="shared" si="11"/>
        <v>1.1057895726524305E-3</v>
      </c>
      <c r="S97">
        <f t="shared" si="11"/>
        <v>2.1313569895218079E-3</v>
      </c>
      <c r="T97">
        <f t="shared" si="11"/>
        <v>2.5342365366519122E-3</v>
      </c>
      <c r="U97">
        <f t="shared" si="11"/>
        <v>5.9284973616170375E-4</v>
      </c>
      <c r="V97">
        <f t="shared" si="11"/>
        <v>1.2313933769865911E-3</v>
      </c>
      <c r="W97">
        <f t="shared" si="11"/>
        <v>0</v>
      </c>
      <c r="X97">
        <f t="shared" si="11"/>
        <v>0</v>
      </c>
      <c r="Y97">
        <f t="shared" si="11"/>
        <v>0</v>
      </c>
      <c r="Z97">
        <f t="shared" si="11"/>
        <v>0</v>
      </c>
    </row>
    <row r="98" spans="1:26" hidden="1" x14ac:dyDescent="0.25">
      <c r="A98">
        <v>22</v>
      </c>
      <c r="B98" t="s">
        <v>0</v>
      </c>
      <c r="C98">
        <f t="shared" ref="C98:Z98" si="12">AVERAGEIFS($C12:$CT12,$C$1:$CT$1,C$87)/1000</f>
        <v>1.8829511E-2</v>
      </c>
      <c r="D98">
        <f t="shared" si="12"/>
        <v>1.8802220000000001E-2</v>
      </c>
      <c r="E98">
        <f t="shared" si="12"/>
        <v>1.86796945E-2</v>
      </c>
      <c r="F98">
        <f t="shared" si="12"/>
        <v>1.8688614000000003E-2</v>
      </c>
      <c r="G98">
        <f t="shared" si="12"/>
        <v>1.885271375E-2</v>
      </c>
      <c r="H98">
        <f t="shared" si="12"/>
        <v>1.909326075E-2</v>
      </c>
      <c r="I98">
        <f t="shared" si="12"/>
        <v>2.010972125E-2</v>
      </c>
      <c r="J98">
        <f t="shared" si="12"/>
        <v>2.0991586249999996E-2</v>
      </c>
      <c r="K98">
        <f t="shared" si="12"/>
        <v>2.1750614750000001E-2</v>
      </c>
      <c r="L98">
        <f t="shared" si="12"/>
        <v>2.2061678000000001E-2</v>
      </c>
      <c r="M98">
        <f t="shared" si="12"/>
        <v>2.194587475E-2</v>
      </c>
      <c r="N98">
        <f t="shared" si="12"/>
        <v>2.2205336500000002E-2</v>
      </c>
      <c r="O98">
        <f t="shared" si="12"/>
        <v>2.1778706499999998E-2</v>
      </c>
      <c r="P98">
        <f t="shared" si="12"/>
        <v>2.1950911750000003E-2</v>
      </c>
      <c r="Q98">
        <f t="shared" si="12"/>
        <v>2.2052002250000001E-2</v>
      </c>
      <c r="R98">
        <f t="shared" si="12"/>
        <v>2.2190155249999999E-2</v>
      </c>
      <c r="S98">
        <f t="shared" si="12"/>
        <v>2.209999075E-2</v>
      </c>
      <c r="T98">
        <f t="shared" si="12"/>
        <v>2.2195801249999998E-2</v>
      </c>
      <c r="U98">
        <f t="shared" si="12"/>
        <v>2.1383351999999998E-2</v>
      </c>
      <c r="V98">
        <f t="shared" si="12"/>
        <v>2.036172E-2</v>
      </c>
      <c r="W98">
        <f t="shared" si="12"/>
        <v>2.0367773249999999E-2</v>
      </c>
      <c r="X98">
        <f t="shared" si="12"/>
        <v>2.0160453749999998E-2</v>
      </c>
      <c r="Y98">
        <f t="shared" si="12"/>
        <v>1.97214065E-2</v>
      </c>
      <c r="Z98">
        <f t="shared" si="12"/>
        <v>1.9018862250000001E-2</v>
      </c>
    </row>
    <row r="99" spans="1:26" x14ac:dyDescent="0.25">
      <c r="A99">
        <v>22</v>
      </c>
      <c r="B99" t="s">
        <v>1</v>
      </c>
      <c r="C99">
        <f t="shared" ref="C99:Z99" si="13">AVERAGEIFS($C13:$CT13,$C$1:$CT$1,C$87)/1000</f>
        <v>9.6466446220848674E-3</v>
      </c>
      <c r="D99">
        <f t="shared" si="13"/>
        <v>9.6326630280657091E-3</v>
      </c>
      <c r="E99">
        <f t="shared" si="13"/>
        <v>9.5698913524952019E-3</v>
      </c>
      <c r="F99">
        <f t="shared" si="13"/>
        <v>9.5744609478875999E-3</v>
      </c>
      <c r="G99">
        <f t="shared" si="13"/>
        <v>9.6585317435032136E-3</v>
      </c>
      <c r="H99">
        <f t="shared" si="13"/>
        <v>9.781767627000594E-3</v>
      </c>
      <c r="I99">
        <f t="shared" si="13"/>
        <v>1.0302515787475217E-2</v>
      </c>
      <c r="J99">
        <f t="shared" si="13"/>
        <v>1.075430862796135E-2</v>
      </c>
      <c r="K99">
        <f t="shared" si="13"/>
        <v>1.1143170462850962E-2</v>
      </c>
      <c r="L99">
        <f t="shared" si="13"/>
        <v>1.1302532892801519E-2</v>
      </c>
      <c r="M99">
        <f t="shared" si="13"/>
        <v>1.1243205128058587E-2</v>
      </c>
      <c r="N99">
        <f t="shared" si="13"/>
        <v>1.137613132541306E-2</v>
      </c>
      <c r="O99">
        <f t="shared" si="13"/>
        <v>1.115756229326347E-2</v>
      </c>
      <c r="P99">
        <f t="shared" si="13"/>
        <v>1.1245785659701784E-2</v>
      </c>
      <c r="Q99">
        <f t="shared" si="13"/>
        <v>1.1297575859042005E-2</v>
      </c>
      <c r="R99">
        <f t="shared" si="13"/>
        <v>1.1368353740340936E-2</v>
      </c>
      <c r="S99">
        <f t="shared" si="13"/>
        <v>1.1322161096834262E-2</v>
      </c>
      <c r="T99">
        <f t="shared" si="13"/>
        <v>1.1371246271938614E-2</v>
      </c>
      <c r="U99">
        <f t="shared" si="13"/>
        <v>1.0955016175032251E-2</v>
      </c>
      <c r="V99">
        <f t="shared" si="13"/>
        <v>1.0431618576520542E-2</v>
      </c>
      <c r="W99">
        <f t="shared" si="13"/>
        <v>1.0434719748481865E-2</v>
      </c>
      <c r="X99">
        <f t="shared" si="13"/>
        <v>1.0328506818165814E-2</v>
      </c>
      <c r="Y99">
        <f t="shared" si="13"/>
        <v>1.0103576240146362E-2</v>
      </c>
      <c r="Z99">
        <f t="shared" si="13"/>
        <v>9.7436521448770186E-3</v>
      </c>
    </row>
    <row r="100" spans="1:26" hidden="1" x14ac:dyDescent="0.25">
      <c r="A100">
        <v>7</v>
      </c>
      <c r="B100" t="s">
        <v>0</v>
      </c>
      <c r="C100">
        <f t="shared" ref="C100:Z100" si="14">AVERAGEIFS($C14:$CT14,$C$1:$CT$1,C$87)/1000</f>
        <v>1.3176412500000001E-3</v>
      </c>
      <c r="D100">
        <f t="shared" si="14"/>
        <v>9.6243425000000005E-4</v>
      </c>
      <c r="E100">
        <f t="shared" si="14"/>
        <v>1.15904175E-3</v>
      </c>
      <c r="F100">
        <f t="shared" si="14"/>
        <v>1.68052E-3</v>
      </c>
      <c r="G100">
        <f t="shared" si="14"/>
        <v>1.5210027500000001E-3</v>
      </c>
      <c r="H100">
        <f t="shared" si="14"/>
        <v>1.7524892500000002E-3</v>
      </c>
      <c r="I100">
        <f t="shared" si="14"/>
        <v>9.2543874999999993E-4</v>
      </c>
      <c r="J100">
        <f t="shared" si="14"/>
        <v>1.49147525E-3</v>
      </c>
      <c r="K100">
        <f t="shared" si="14"/>
        <v>2.01065675E-3</v>
      </c>
      <c r="L100">
        <f t="shared" si="14"/>
        <v>4.2999377499999998E-3</v>
      </c>
      <c r="M100">
        <f t="shared" si="14"/>
        <v>4.5583359999999996E-3</v>
      </c>
      <c r="N100">
        <f t="shared" si="14"/>
        <v>4.7241172499999998E-3</v>
      </c>
      <c r="O100">
        <f t="shared" si="14"/>
        <v>8.8023092499999993E-3</v>
      </c>
      <c r="P100">
        <f t="shared" si="14"/>
        <v>1.0006748249999999E-2</v>
      </c>
      <c r="Q100">
        <f t="shared" si="14"/>
        <v>9.6103904999999996E-3</v>
      </c>
      <c r="R100">
        <f t="shared" si="14"/>
        <v>9.5865619999999999E-3</v>
      </c>
      <c r="S100">
        <f t="shared" si="14"/>
        <v>7.7446204999999995E-3</v>
      </c>
      <c r="T100">
        <f t="shared" si="14"/>
        <v>4.3694340000000002E-3</v>
      </c>
      <c r="U100">
        <f t="shared" si="14"/>
        <v>3.3742199999999998E-3</v>
      </c>
      <c r="V100">
        <f t="shared" si="14"/>
        <v>1.4589697500000001E-3</v>
      </c>
      <c r="W100">
        <f t="shared" si="14"/>
        <v>8.8367274999999999E-4</v>
      </c>
      <c r="X100">
        <f t="shared" si="14"/>
        <v>6.2139025000000007E-4</v>
      </c>
      <c r="Y100">
        <f t="shared" si="14"/>
        <v>1.3088489999999999E-3</v>
      </c>
      <c r="Z100">
        <f t="shared" si="14"/>
        <v>1.5005752499999997E-3</v>
      </c>
    </row>
    <row r="101" spans="1:26" x14ac:dyDescent="0.25">
      <c r="A101">
        <v>7</v>
      </c>
      <c r="B101" t="s">
        <v>1</v>
      </c>
      <c r="C101">
        <f t="shared" ref="C101:Z101" si="15">AVERAGEIFS($C15:$CT15,$C$1:$CT$1,C$87)/1000</f>
        <v>6.7504763549885505E-4</v>
      </c>
      <c r="D101">
        <f t="shared" si="15"/>
        <v>4.9306969160658413E-4</v>
      </c>
      <c r="E101">
        <f t="shared" si="15"/>
        <v>5.9379470154107201E-4</v>
      </c>
      <c r="F101">
        <f t="shared" si="15"/>
        <v>8.6095593349747967E-4</v>
      </c>
      <c r="G101">
        <f t="shared" si="15"/>
        <v>7.7923282226839534E-4</v>
      </c>
      <c r="H101">
        <f t="shared" si="15"/>
        <v>8.9782687393071665E-4</v>
      </c>
      <c r="I101">
        <f t="shared" si="15"/>
        <v>4.7411633476601923E-4</v>
      </c>
      <c r="J101">
        <f t="shared" si="15"/>
        <v>7.6410543531296087E-4</v>
      </c>
      <c r="K101">
        <f t="shared" si="15"/>
        <v>1.0300900073425242E-3</v>
      </c>
      <c r="L101">
        <f t="shared" si="15"/>
        <v>2.2029234519864698E-3</v>
      </c>
      <c r="M101">
        <f t="shared" si="15"/>
        <v>2.3353048021297973E-3</v>
      </c>
      <c r="N101">
        <f t="shared" si="15"/>
        <v>2.4202370557478022E-3</v>
      </c>
      <c r="O101">
        <f t="shared" si="15"/>
        <v>4.509556790319216E-3</v>
      </c>
      <c r="P101">
        <f t="shared" si="15"/>
        <v>5.1266091929004238E-3</v>
      </c>
      <c r="Q101">
        <f t="shared" si="15"/>
        <v>4.9235490944486288E-3</v>
      </c>
      <c r="R101">
        <f t="shared" si="15"/>
        <v>4.9113413917962695E-3</v>
      </c>
      <c r="S101">
        <f t="shared" si="15"/>
        <v>3.9676867708573638E-3</v>
      </c>
      <c r="T101">
        <f t="shared" si="15"/>
        <v>2.2385274369395346E-3</v>
      </c>
      <c r="U101">
        <f t="shared" si="15"/>
        <v>1.7286641812807139E-3</v>
      </c>
      <c r="V101">
        <f t="shared" si="15"/>
        <v>7.4745237370327895E-4</v>
      </c>
      <c r="W101">
        <f t="shared" si="15"/>
        <v>4.5271897828204067E-4</v>
      </c>
      <c r="X101">
        <f t="shared" si="15"/>
        <v>3.1834766783792056E-4</v>
      </c>
      <c r="Y101">
        <f t="shared" si="15"/>
        <v>6.705432322151731E-4</v>
      </c>
      <c r="Z101">
        <f t="shared" si="15"/>
        <v>7.6876750359826948E-4</v>
      </c>
    </row>
    <row r="102" spans="1:26" hidden="1" x14ac:dyDescent="0.25">
      <c r="A102">
        <v>29</v>
      </c>
      <c r="B102" t="s">
        <v>0</v>
      </c>
      <c r="C102">
        <f t="shared" ref="C102:Z102" si="16">AVERAGEIFS($C16:$CT16,$C$1:$CT$1,C$87)/1000</f>
        <v>2.815044425E-2</v>
      </c>
      <c r="D102">
        <f t="shared" si="16"/>
        <v>2.8509688999999998E-2</v>
      </c>
      <c r="E102">
        <f t="shared" si="16"/>
        <v>3.0261703250000001E-2</v>
      </c>
      <c r="F102">
        <f t="shared" si="16"/>
        <v>2.8546600499999998E-2</v>
      </c>
      <c r="G102">
        <f t="shared" si="16"/>
        <v>3.0208432E-2</v>
      </c>
      <c r="H102">
        <f t="shared" si="16"/>
        <v>2.72484775E-2</v>
      </c>
      <c r="I102">
        <f t="shared" si="16"/>
        <v>3.0858129500000001E-2</v>
      </c>
      <c r="J102">
        <f t="shared" si="16"/>
        <v>4.8395439999999998E-2</v>
      </c>
      <c r="K102">
        <f t="shared" si="16"/>
        <v>5.7530163000000002E-2</v>
      </c>
      <c r="L102">
        <f t="shared" si="16"/>
        <v>6.2521387999999997E-2</v>
      </c>
      <c r="M102">
        <f t="shared" si="16"/>
        <v>6.6148588000000008E-2</v>
      </c>
      <c r="N102">
        <f t="shared" si="16"/>
        <v>6.4035167000000004E-2</v>
      </c>
      <c r="O102">
        <f t="shared" si="16"/>
        <v>5.6079956E-2</v>
      </c>
      <c r="P102">
        <f t="shared" si="16"/>
        <v>5.3909434999999999E-2</v>
      </c>
      <c r="Q102">
        <f t="shared" si="16"/>
        <v>5.3942967249999994E-2</v>
      </c>
      <c r="R102">
        <f t="shared" si="16"/>
        <v>5.4428291500000003E-2</v>
      </c>
      <c r="S102">
        <f t="shared" si="16"/>
        <v>5.4729466749999997E-2</v>
      </c>
      <c r="T102">
        <f t="shared" si="16"/>
        <v>5.5288480750000001E-2</v>
      </c>
      <c r="U102">
        <f t="shared" si="16"/>
        <v>5.4337637000000001E-2</v>
      </c>
      <c r="V102">
        <f t="shared" si="16"/>
        <v>5.4579928499999993E-2</v>
      </c>
      <c r="W102">
        <f t="shared" si="16"/>
        <v>5.325455975E-2</v>
      </c>
      <c r="X102">
        <f t="shared" si="16"/>
        <v>5.144896425E-2</v>
      </c>
      <c r="Y102">
        <f t="shared" si="16"/>
        <v>3.6198033500000004E-2</v>
      </c>
      <c r="Z102">
        <f t="shared" si="16"/>
        <v>2.9620483499999999E-2</v>
      </c>
    </row>
    <row r="103" spans="1:26" x14ac:dyDescent="0.25">
      <c r="A103">
        <v>29</v>
      </c>
      <c r="B103" t="s">
        <v>1</v>
      </c>
      <c r="C103">
        <f t="shared" ref="C103:Z103" si="17">AVERAGEIFS($C17:$CT17,$C$1:$CT$1,C$87)/1000</f>
        <v>1.4421900368711773E-2</v>
      </c>
      <c r="D103">
        <f t="shared" si="17"/>
        <v>1.4605946913287451E-2</v>
      </c>
      <c r="E103">
        <f t="shared" si="17"/>
        <v>1.5503530437499979E-2</v>
      </c>
      <c r="F103">
        <f t="shared" si="17"/>
        <v>1.4624857235651536E-2</v>
      </c>
      <c r="G103">
        <f t="shared" si="17"/>
        <v>1.547623876660506E-2</v>
      </c>
      <c r="H103">
        <f t="shared" si="17"/>
        <v>1.3959809096230673E-2</v>
      </c>
      <c r="I103">
        <f t="shared" si="17"/>
        <v>1.5809088668780266E-2</v>
      </c>
      <c r="J103">
        <f t="shared" si="17"/>
        <v>2.4793719338193694E-2</v>
      </c>
      <c r="K103">
        <f t="shared" si="17"/>
        <v>2.9473576744059673E-2</v>
      </c>
      <c r="L103">
        <f t="shared" si="17"/>
        <v>3.2030657159152001E-2</v>
      </c>
      <c r="M103">
        <f t="shared" si="17"/>
        <v>3.3888926838764308E-2</v>
      </c>
      <c r="N103">
        <f t="shared" si="17"/>
        <v>3.2806189144521936E-2</v>
      </c>
      <c r="O103">
        <f t="shared" si="17"/>
        <v>2.8730613660341787E-2</v>
      </c>
      <c r="P103">
        <f t="shared" si="17"/>
        <v>2.7618622768397102E-2</v>
      </c>
      <c r="Q103">
        <f t="shared" si="17"/>
        <v>2.7635801849634468E-2</v>
      </c>
      <c r="R103">
        <f t="shared" si="17"/>
        <v>2.7884440837987908E-2</v>
      </c>
      <c r="S103">
        <f t="shared" si="17"/>
        <v>2.8038737495278555E-2</v>
      </c>
      <c r="T103">
        <f t="shared" si="17"/>
        <v>2.8325128862360275E-2</v>
      </c>
      <c r="U103">
        <f t="shared" si="17"/>
        <v>2.7837997160035103E-2</v>
      </c>
      <c r="V103">
        <f t="shared" si="17"/>
        <v>2.7962126777392227E-2</v>
      </c>
      <c r="W103">
        <f t="shared" si="17"/>
        <v>2.7283120226214836E-2</v>
      </c>
      <c r="X103">
        <f t="shared" si="17"/>
        <v>2.6358086213396571E-2</v>
      </c>
      <c r="Y103">
        <f t="shared" si="17"/>
        <v>1.8544802634164151E-2</v>
      </c>
      <c r="Z103">
        <f t="shared" si="17"/>
        <v>1.5175023815479253E-2</v>
      </c>
    </row>
    <row r="104" spans="1:26" hidden="1" x14ac:dyDescent="0.25">
      <c r="A104">
        <v>8</v>
      </c>
      <c r="B104" t="s">
        <v>0</v>
      </c>
      <c r="C104">
        <f t="shared" ref="C104:Z104" si="18">AVERAGEIFS($C18:$CT18,$C$1:$CT$1,C$87)/1000</f>
        <v>3.22E-7</v>
      </c>
      <c r="D104">
        <f t="shared" si="18"/>
        <v>0</v>
      </c>
      <c r="E104">
        <f t="shared" si="18"/>
        <v>0</v>
      </c>
      <c r="F104">
        <f t="shared" si="18"/>
        <v>0</v>
      </c>
      <c r="G104">
        <f t="shared" si="18"/>
        <v>0</v>
      </c>
      <c r="H104">
        <f t="shared" si="18"/>
        <v>0</v>
      </c>
      <c r="I104">
        <f t="shared" si="18"/>
        <v>0</v>
      </c>
      <c r="J104">
        <f t="shared" si="18"/>
        <v>0</v>
      </c>
      <c r="K104">
        <f t="shared" si="18"/>
        <v>0</v>
      </c>
      <c r="L104">
        <f t="shared" si="18"/>
        <v>0</v>
      </c>
      <c r="M104">
        <f t="shared" si="18"/>
        <v>0</v>
      </c>
      <c r="N104">
        <f t="shared" si="18"/>
        <v>0</v>
      </c>
      <c r="O104">
        <f t="shared" si="18"/>
        <v>0</v>
      </c>
      <c r="P104">
        <f t="shared" si="18"/>
        <v>0</v>
      </c>
      <c r="Q104">
        <f t="shared" si="18"/>
        <v>0</v>
      </c>
      <c r="R104">
        <f t="shared" si="18"/>
        <v>0</v>
      </c>
      <c r="S104">
        <f t="shared" si="18"/>
        <v>0</v>
      </c>
      <c r="T104">
        <f t="shared" si="18"/>
        <v>0</v>
      </c>
      <c r="U104">
        <f t="shared" si="18"/>
        <v>6.5213999999999989E-5</v>
      </c>
      <c r="V104">
        <f t="shared" si="18"/>
        <v>1.6357749999999999E-4</v>
      </c>
      <c r="W104">
        <f t="shared" si="18"/>
        <v>1.9999525000000002E-4</v>
      </c>
      <c r="X104">
        <f t="shared" si="18"/>
        <v>1.7837500000000001E-4</v>
      </c>
      <c r="Y104">
        <f t="shared" si="18"/>
        <v>1.0860075E-4</v>
      </c>
      <c r="Z104">
        <f t="shared" si="18"/>
        <v>5.6448750000000004E-5</v>
      </c>
    </row>
    <row r="105" spans="1:26" x14ac:dyDescent="0.25">
      <c r="A105">
        <v>8</v>
      </c>
      <c r="B105" t="s">
        <v>1</v>
      </c>
      <c r="C105">
        <f t="shared" ref="C105:Z105" si="19">AVERAGEIFS($C19:$CT19,$C$1:$CT$1,C$87)/1000</f>
        <v>1.6496549317246354E-7</v>
      </c>
      <c r="D105">
        <f t="shared" si="19"/>
        <v>0</v>
      </c>
      <c r="E105">
        <f t="shared" si="19"/>
        <v>0</v>
      </c>
      <c r="F105">
        <f t="shared" si="19"/>
        <v>0</v>
      </c>
      <c r="G105">
        <f t="shared" si="19"/>
        <v>0</v>
      </c>
      <c r="H105">
        <f t="shared" si="19"/>
        <v>0</v>
      </c>
      <c r="I105">
        <f t="shared" si="19"/>
        <v>0</v>
      </c>
      <c r="J105">
        <f t="shared" si="19"/>
        <v>0</v>
      </c>
      <c r="K105">
        <f t="shared" si="19"/>
        <v>0</v>
      </c>
      <c r="L105">
        <f t="shared" si="19"/>
        <v>0</v>
      </c>
      <c r="M105">
        <f t="shared" si="19"/>
        <v>0</v>
      </c>
      <c r="N105">
        <f t="shared" si="19"/>
        <v>0</v>
      </c>
      <c r="O105">
        <f t="shared" si="19"/>
        <v>0</v>
      </c>
      <c r="P105">
        <f t="shared" si="19"/>
        <v>0</v>
      </c>
      <c r="Q105">
        <f t="shared" si="19"/>
        <v>0</v>
      </c>
      <c r="R105">
        <f t="shared" si="19"/>
        <v>0</v>
      </c>
      <c r="S105">
        <f t="shared" si="19"/>
        <v>0</v>
      </c>
      <c r="T105">
        <f t="shared" si="19"/>
        <v>0</v>
      </c>
      <c r="U105">
        <f t="shared" si="19"/>
        <v>3.3410123204189554E-5</v>
      </c>
      <c r="V105">
        <f t="shared" si="19"/>
        <v>8.3803239004405768E-5</v>
      </c>
      <c r="W105">
        <f t="shared" si="19"/>
        <v>1.0246060574037309E-4</v>
      </c>
      <c r="X105">
        <f t="shared" si="19"/>
        <v>9.1384223119994368E-5</v>
      </c>
      <c r="Y105">
        <f t="shared" si="19"/>
        <v>5.56378145423895E-5</v>
      </c>
      <c r="Z105">
        <f t="shared" si="19"/>
        <v>2.8919552430804659E-5</v>
      </c>
    </row>
    <row r="106" spans="1:26" hidden="1" x14ac:dyDescent="0.25">
      <c r="A106">
        <v>32</v>
      </c>
      <c r="B106" t="s">
        <v>0</v>
      </c>
      <c r="C106">
        <f t="shared" ref="C106:Z106" si="20">AVERAGEIFS($C20:$CT20,$C$1:$CT$1,C$87)/1000</f>
        <v>5.2428060749999998E-2</v>
      </c>
      <c r="D106">
        <f t="shared" si="20"/>
        <v>3.7602704250000001E-2</v>
      </c>
      <c r="E106">
        <f t="shared" si="20"/>
        <v>3.4519476E-2</v>
      </c>
      <c r="F106">
        <f t="shared" si="20"/>
        <v>3.7242775249999992E-2</v>
      </c>
      <c r="G106">
        <f t="shared" si="20"/>
        <v>3.2093825249999999E-2</v>
      </c>
      <c r="H106">
        <f t="shared" si="20"/>
        <v>3.6658249749999997E-2</v>
      </c>
      <c r="I106">
        <f t="shared" si="20"/>
        <v>5.2065918749999995E-2</v>
      </c>
      <c r="J106">
        <f t="shared" si="20"/>
        <v>7.5360122999999987E-2</v>
      </c>
      <c r="K106">
        <f t="shared" si="20"/>
        <v>7.9088359750000004E-2</v>
      </c>
      <c r="L106">
        <f t="shared" si="20"/>
        <v>9.0254379250000002E-2</v>
      </c>
      <c r="M106">
        <f t="shared" si="20"/>
        <v>9.213100225000001E-2</v>
      </c>
      <c r="N106">
        <f t="shared" si="20"/>
        <v>9.1527334249999995E-2</v>
      </c>
      <c r="O106">
        <f t="shared" si="20"/>
        <v>8.1198511249999994E-2</v>
      </c>
      <c r="P106">
        <f t="shared" si="20"/>
        <v>8.1502924000000004E-2</v>
      </c>
      <c r="Q106">
        <f t="shared" si="20"/>
        <v>7.5051359250000005E-2</v>
      </c>
      <c r="R106">
        <f t="shared" si="20"/>
        <v>7.4756742500000001E-2</v>
      </c>
      <c r="S106">
        <f t="shared" si="20"/>
        <v>7.618067575000001E-2</v>
      </c>
      <c r="T106">
        <f t="shared" si="20"/>
        <v>7.9124126749999996E-2</v>
      </c>
      <c r="U106">
        <f t="shared" si="20"/>
        <v>7.9111683000000002E-2</v>
      </c>
      <c r="V106">
        <f t="shared" si="20"/>
        <v>7.7727908999999998E-2</v>
      </c>
      <c r="W106">
        <f t="shared" si="20"/>
        <v>7.4915429749999998E-2</v>
      </c>
      <c r="X106">
        <f t="shared" si="20"/>
        <v>6.8390312249999988E-2</v>
      </c>
      <c r="Y106">
        <f t="shared" si="20"/>
        <v>5.7436257499999997E-2</v>
      </c>
      <c r="Z106">
        <f t="shared" si="20"/>
        <v>4.8209711999999995E-2</v>
      </c>
    </row>
    <row r="107" spans="1:26" x14ac:dyDescent="0.25">
      <c r="A107">
        <v>32</v>
      </c>
      <c r="B107" t="s">
        <v>1</v>
      </c>
      <c r="C107">
        <f t="shared" ref="C107:Z107" si="21">AVERAGEIFS($C21:$CT21,$C$1:$CT$1,C$87)/1000</f>
        <v>2.6859692228880835E-2</v>
      </c>
      <c r="D107">
        <f t="shared" si="21"/>
        <v>1.9264436805029633E-2</v>
      </c>
      <c r="E107">
        <f t="shared" si="21"/>
        <v>1.7684852119239189E-2</v>
      </c>
      <c r="F107">
        <f t="shared" si="21"/>
        <v>1.9080039708780961E-2</v>
      </c>
      <c r="G107">
        <f t="shared" si="21"/>
        <v>1.6442154379369918E-2</v>
      </c>
      <c r="H107">
        <f t="shared" si="21"/>
        <v>1.8780578412571702E-2</v>
      </c>
      <c r="I107">
        <f t="shared" si="21"/>
        <v>2.6674161379102997E-2</v>
      </c>
      <c r="J107">
        <f t="shared" si="21"/>
        <v>3.8608136199479851E-2</v>
      </c>
      <c r="K107">
        <f t="shared" si="21"/>
        <v>4.0518168541490582E-2</v>
      </c>
      <c r="L107">
        <f t="shared" si="21"/>
        <v>4.6238690012269601E-2</v>
      </c>
      <c r="M107">
        <f t="shared" si="21"/>
        <v>4.720011249268509E-2</v>
      </c>
      <c r="N107">
        <f t="shared" si="21"/>
        <v>4.6890844202832807E-2</v>
      </c>
      <c r="O107">
        <f t="shared" si="21"/>
        <v>4.1599231221199004E-2</v>
      </c>
      <c r="P107">
        <f t="shared" si="21"/>
        <v>4.1755186498937322E-2</v>
      </c>
      <c r="Q107">
        <f t="shared" si="21"/>
        <v>3.8449951838322935E-2</v>
      </c>
      <c r="R107">
        <f t="shared" si="21"/>
        <v>3.8299015200246471E-2</v>
      </c>
      <c r="S107">
        <f t="shared" si="21"/>
        <v>3.9028517842578526E-2</v>
      </c>
      <c r="T107">
        <f t="shared" si="21"/>
        <v>4.0536492519112628E-2</v>
      </c>
      <c r="U107">
        <f t="shared" si="21"/>
        <v>4.053011739689006E-2</v>
      </c>
      <c r="V107">
        <f t="shared" si="21"/>
        <v>3.9821188948600525E-2</v>
      </c>
      <c r="W107">
        <f t="shared" si="21"/>
        <v>3.8380313089862728E-2</v>
      </c>
      <c r="X107">
        <f t="shared" si="21"/>
        <v>3.503739623770194E-2</v>
      </c>
      <c r="Y107">
        <f t="shared" si="21"/>
        <v>2.9425467529404063E-2</v>
      </c>
      <c r="Z107">
        <f t="shared" si="21"/>
        <v>2.4698568061436131E-2</v>
      </c>
    </row>
    <row r="108" spans="1:26" hidden="1" x14ac:dyDescent="0.25">
      <c r="A108">
        <v>35</v>
      </c>
      <c r="B108" t="s">
        <v>0</v>
      </c>
      <c r="C108">
        <f t="shared" ref="C108:Z108" si="22">AVERAGEIFS($C22:$CT22,$C$1:$CT$1,C$87)/1000</f>
        <v>2.7907675E-2</v>
      </c>
      <c r="D108">
        <f t="shared" si="22"/>
        <v>2.8884403500000003E-2</v>
      </c>
      <c r="E108">
        <f t="shared" si="22"/>
        <v>3.0116511499999998E-2</v>
      </c>
      <c r="F108">
        <f t="shared" si="22"/>
        <v>2.8529299500000001E-2</v>
      </c>
      <c r="G108">
        <f t="shared" si="22"/>
        <v>3.2077946750000003E-2</v>
      </c>
      <c r="H108">
        <f t="shared" si="22"/>
        <v>4.1142675249999996E-2</v>
      </c>
      <c r="I108">
        <f t="shared" si="22"/>
        <v>5.1436243E-2</v>
      </c>
      <c r="J108">
        <f t="shared" si="22"/>
        <v>7.2664344750000012E-2</v>
      </c>
      <c r="K108">
        <f t="shared" si="22"/>
        <v>9.0958210000000012E-2</v>
      </c>
      <c r="L108">
        <f t="shared" si="22"/>
        <v>9.8238039250000006E-2</v>
      </c>
      <c r="M108">
        <f t="shared" si="22"/>
        <v>0.10196888725</v>
      </c>
      <c r="N108">
        <f t="shared" si="22"/>
        <v>0.10080999175000001</v>
      </c>
      <c r="O108">
        <f t="shared" si="22"/>
        <v>9.1077564249999993E-2</v>
      </c>
      <c r="P108">
        <f t="shared" si="22"/>
        <v>8.1242155249999989E-2</v>
      </c>
      <c r="Q108">
        <f t="shared" si="22"/>
        <v>7.9143140750000007E-2</v>
      </c>
      <c r="R108">
        <f t="shared" si="22"/>
        <v>7.7787788250000003E-2</v>
      </c>
      <c r="S108">
        <f t="shared" si="22"/>
        <v>6.9583053500000006E-2</v>
      </c>
      <c r="T108">
        <f t="shared" si="22"/>
        <v>6.5486111499999999E-2</v>
      </c>
      <c r="U108">
        <f t="shared" si="22"/>
        <v>6.3363700999999995E-2</v>
      </c>
      <c r="V108">
        <f t="shared" si="22"/>
        <v>4.8194025250000001E-2</v>
      </c>
      <c r="W108">
        <f t="shared" si="22"/>
        <v>4.2554933500000003E-2</v>
      </c>
      <c r="X108">
        <f t="shared" si="22"/>
        <v>4.1966953500000001E-2</v>
      </c>
      <c r="Y108">
        <f t="shared" si="22"/>
        <v>3.6309248000000002E-2</v>
      </c>
      <c r="Z108">
        <f t="shared" si="22"/>
        <v>2.4266135250000001E-2</v>
      </c>
    </row>
    <row r="109" spans="1:26" x14ac:dyDescent="0.25">
      <c r="A109">
        <v>35</v>
      </c>
      <c r="B109" t="s">
        <v>1</v>
      </c>
      <c r="C109">
        <f t="shared" ref="C109:Z109" si="23">AVERAGEIFS($C23:$CT23,$C$1:$CT$1,C$87)/1000</f>
        <v>1.4297525992769664E-2</v>
      </c>
      <c r="D109">
        <f t="shared" si="23"/>
        <v>1.4797918845869354E-2</v>
      </c>
      <c r="E109">
        <f t="shared" si="23"/>
        <v>1.5429146497613882E-2</v>
      </c>
      <c r="F109">
        <f t="shared" si="23"/>
        <v>1.4615993670442289E-2</v>
      </c>
      <c r="G109">
        <f t="shared" si="23"/>
        <v>1.6434019582527253E-2</v>
      </c>
      <c r="H109">
        <f t="shared" si="23"/>
        <v>2.1078017742393661E-2</v>
      </c>
      <c r="I109">
        <f t="shared" si="23"/>
        <v>2.6351568923707071E-2</v>
      </c>
      <c r="J109">
        <f t="shared" si="23"/>
        <v>3.7227048036452375E-2</v>
      </c>
      <c r="K109">
        <f t="shared" si="23"/>
        <v>4.6599273201038842E-2</v>
      </c>
      <c r="L109">
        <f t="shared" si="23"/>
        <v>5.0328840351466085E-2</v>
      </c>
      <c r="M109">
        <f t="shared" si="23"/>
        <v>5.2240210476532857E-2</v>
      </c>
      <c r="N109">
        <f t="shared" si="23"/>
        <v>5.1646490701089225E-2</v>
      </c>
      <c r="O109">
        <f t="shared" si="23"/>
        <v>4.6660420197043438E-2</v>
      </c>
      <c r="P109">
        <f t="shared" si="23"/>
        <v>4.1621590705621422E-2</v>
      </c>
      <c r="Q109">
        <f t="shared" si="23"/>
        <v>4.0546233680252938E-2</v>
      </c>
      <c r="R109">
        <f t="shared" si="23"/>
        <v>3.985186599831185E-2</v>
      </c>
      <c r="S109">
        <f t="shared" si="23"/>
        <v>3.5648455705196945E-2</v>
      </c>
      <c r="T109">
        <f t="shared" si="23"/>
        <v>3.3549530060697011E-2</v>
      </c>
      <c r="U109">
        <f t="shared" si="23"/>
        <v>3.2462186908998512E-2</v>
      </c>
      <c r="V109">
        <f t="shared" si="23"/>
        <v>2.4690531501032332E-2</v>
      </c>
      <c r="W109">
        <f t="shared" si="23"/>
        <v>2.1801539104810218E-2</v>
      </c>
      <c r="X109">
        <f t="shared" si="23"/>
        <v>2.1500308015755729E-2</v>
      </c>
      <c r="Y109">
        <f t="shared" si="23"/>
        <v>1.8601779512550574E-2</v>
      </c>
      <c r="Z109">
        <f t="shared" si="23"/>
        <v>1.2431909841322831E-2</v>
      </c>
    </row>
    <row r="110" spans="1:26" hidden="1" x14ac:dyDescent="0.25">
      <c r="A110">
        <v>43</v>
      </c>
      <c r="B110" t="s">
        <v>0</v>
      </c>
      <c r="C110">
        <f t="shared" ref="C110:Z110" si="24">AVERAGEIFS($C24:$CT24,$C$1:$CT$1,C$87)/1000</f>
        <v>9.7422112500000005E-3</v>
      </c>
      <c r="D110">
        <f t="shared" si="24"/>
        <v>9.6048525000000003E-3</v>
      </c>
      <c r="E110">
        <f t="shared" si="24"/>
        <v>9.8208607500000003E-3</v>
      </c>
      <c r="F110">
        <f t="shared" si="24"/>
        <v>9.8771380000000006E-3</v>
      </c>
      <c r="G110">
        <f t="shared" si="24"/>
        <v>9.9070830000000006E-3</v>
      </c>
      <c r="H110">
        <f t="shared" si="24"/>
        <v>1.0725257750000002E-2</v>
      </c>
      <c r="I110">
        <f t="shared" si="24"/>
        <v>8.1715875000000007E-3</v>
      </c>
      <c r="J110">
        <f t="shared" si="24"/>
        <v>2.0007255999999998E-2</v>
      </c>
      <c r="K110">
        <f t="shared" si="24"/>
        <v>3.8768034E-2</v>
      </c>
      <c r="L110">
        <f t="shared" si="24"/>
        <v>4.5799785749999995E-2</v>
      </c>
      <c r="M110">
        <f t="shared" si="24"/>
        <v>4.5861829E-2</v>
      </c>
      <c r="N110">
        <f t="shared" si="24"/>
        <v>4.5135435250000001E-2</v>
      </c>
      <c r="O110">
        <f t="shared" si="24"/>
        <v>4.5647906499999995E-2</v>
      </c>
      <c r="P110">
        <f t="shared" si="24"/>
        <v>4.5839595750000003E-2</v>
      </c>
      <c r="Q110">
        <f t="shared" si="24"/>
        <v>4.6290092499999998E-2</v>
      </c>
      <c r="R110">
        <f t="shared" si="24"/>
        <v>4.7478655000000002E-2</v>
      </c>
      <c r="S110">
        <f t="shared" si="24"/>
        <v>4.6403481249999996E-2</v>
      </c>
      <c r="T110">
        <f t="shared" si="24"/>
        <v>3.5118124000000001E-2</v>
      </c>
      <c r="U110">
        <f t="shared" si="24"/>
        <v>1.5756289499999999E-2</v>
      </c>
      <c r="V110">
        <f t="shared" si="24"/>
        <v>1.072623025E-2</v>
      </c>
      <c r="W110">
        <f t="shared" si="24"/>
        <v>8.0774450000000008E-3</v>
      </c>
      <c r="X110">
        <f t="shared" si="24"/>
        <v>1.1184090999999998E-2</v>
      </c>
      <c r="Y110">
        <f t="shared" si="24"/>
        <v>9.4298375000000014E-3</v>
      </c>
      <c r="Z110">
        <f t="shared" si="24"/>
        <v>1.287157725E-2</v>
      </c>
    </row>
    <row r="111" spans="1:26" x14ac:dyDescent="0.25">
      <c r="A111">
        <v>43</v>
      </c>
      <c r="B111" t="s">
        <v>1</v>
      </c>
      <c r="C111">
        <f t="shared" ref="C111:Z111" si="25">AVERAGEIFS($C25:$CT25,$C$1:$CT$1,C$87)/1000</f>
        <v>4.9910828678464986E-3</v>
      </c>
      <c r="D111">
        <f t="shared" si="25"/>
        <v>4.9207118928921417E-3</v>
      </c>
      <c r="E111">
        <f t="shared" si="25"/>
        <v>5.0313762018690689E-3</v>
      </c>
      <c r="F111">
        <f t="shared" si="25"/>
        <v>5.0602078922437283E-3</v>
      </c>
      <c r="G111">
        <f t="shared" si="25"/>
        <v>5.0755491707935698E-3</v>
      </c>
      <c r="H111">
        <f t="shared" si="25"/>
        <v>5.4947125283557035E-3</v>
      </c>
      <c r="I111">
        <f t="shared" si="25"/>
        <v>4.1864284532280695E-3</v>
      </c>
      <c r="J111">
        <f t="shared" si="25"/>
        <v>1.0250021282819037E-2</v>
      </c>
      <c r="K111">
        <f t="shared" si="25"/>
        <v>1.9861452944524332E-2</v>
      </c>
      <c r="L111">
        <f t="shared" si="25"/>
        <v>2.3463926221869307E-2</v>
      </c>
      <c r="M111">
        <f t="shared" si="25"/>
        <v>2.3495711921665191E-2</v>
      </c>
      <c r="N111">
        <f t="shared" si="25"/>
        <v>2.3123569365124368E-2</v>
      </c>
      <c r="O111">
        <f t="shared" si="25"/>
        <v>2.3386116174108712E-2</v>
      </c>
      <c r="P111">
        <f t="shared" si="25"/>
        <v>2.3484321489829547E-2</v>
      </c>
      <c r="Q111">
        <f t="shared" si="25"/>
        <v>2.3715117820687751E-2</v>
      </c>
      <c r="R111">
        <f t="shared" si="25"/>
        <v>2.4324036451056685E-2</v>
      </c>
      <c r="S111">
        <f t="shared" si="25"/>
        <v>2.3773208600389489E-2</v>
      </c>
      <c r="T111">
        <f t="shared" si="25"/>
        <v>1.799154858680661E-2</v>
      </c>
      <c r="U111">
        <f t="shared" si="25"/>
        <v>8.0721865463838794E-3</v>
      </c>
      <c r="V111">
        <f t="shared" si="25"/>
        <v>5.495210754883996E-3</v>
      </c>
      <c r="W111">
        <f t="shared" si="25"/>
        <v>4.1381978198709625E-3</v>
      </c>
      <c r="X111">
        <f t="shared" si="25"/>
        <v>5.7297797748469288E-3</v>
      </c>
      <c r="Y111">
        <f t="shared" si="25"/>
        <v>4.831049048831337E-3</v>
      </c>
      <c r="Z111">
        <f t="shared" si="25"/>
        <v>6.5943046240798516E-3</v>
      </c>
    </row>
    <row r="112" spans="1:26" hidden="1" x14ac:dyDescent="0.25">
      <c r="A112">
        <v>6</v>
      </c>
      <c r="B112" t="s">
        <v>0</v>
      </c>
      <c r="C112">
        <f t="shared" ref="C112:Z112" si="26">AVERAGEIFS($C26:$CT26,$C$1:$CT$1,C$87)/1000</f>
        <v>4.4013950000000004E-4</v>
      </c>
      <c r="D112">
        <f t="shared" si="26"/>
        <v>1.8024450000000001E-4</v>
      </c>
      <c r="E112">
        <f t="shared" si="26"/>
        <v>0</v>
      </c>
      <c r="F112">
        <f t="shared" si="26"/>
        <v>0</v>
      </c>
      <c r="G112">
        <f t="shared" si="26"/>
        <v>0</v>
      </c>
      <c r="H112">
        <f t="shared" si="26"/>
        <v>0</v>
      </c>
      <c r="I112">
        <f t="shared" si="26"/>
        <v>0</v>
      </c>
      <c r="J112">
        <f t="shared" si="26"/>
        <v>0</v>
      </c>
      <c r="K112">
        <f t="shared" si="26"/>
        <v>0</v>
      </c>
      <c r="L112">
        <f t="shared" si="26"/>
        <v>0</v>
      </c>
      <c r="M112">
        <f t="shared" si="26"/>
        <v>4.9155800000000001E-4</v>
      </c>
      <c r="N112">
        <f t="shared" si="26"/>
        <v>1.35967425E-3</v>
      </c>
      <c r="O112">
        <f t="shared" si="26"/>
        <v>1.20786375E-3</v>
      </c>
      <c r="P112">
        <f t="shared" si="26"/>
        <v>1.1245492499999997E-3</v>
      </c>
      <c r="Q112">
        <f t="shared" si="26"/>
        <v>1.21211275E-3</v>
      </c>
      <c r="R112">
        <f t="shared" si="26"/>
        <v>1.2316545000000002E-3</v>
      </c>
      <c r="S112">
        <f t="shared" si="26"/>
        <v>7.8845149999999986E-4</v>
      </c>
      <c r="T112">
        <f t="shared" si="26"/>
        <v>2.1071075000000001E-4</v>
      </c>
      <c r="U112">
        <f t="shared" si="26"/>
        <v>0</v>
      </c>
      <c r="V112">
        <f t="shared" si="26"/>
        <v>0</v>
      </c>
      <c r="W112">
        <f t="shared" si="26"/>
        <v>0</v>
      </c>
      <c r="X112">
        <f t="shared" si="26"/>
        <v>0</v>
      </c>
      <c r="Y112">
        <f t="shared" si="26"/>
        <v>0</v>
      </c>
      <c r="Z112">
        <f t="shared" si="26"/>
        <v>2.23246E-4</v>
      </c>
    </row>
    <row r="113" spans="1:26" x14ac:dyDescent="0.25">
      <c r="A113">
        <v>6</v>
      </c>
      <c r="B113" t="s">
        <v>1</v>
      </c>
      <c r="C113">
        <f t="shared" ref="C113:Z113" si="27">AVERAGEIFS($C27:$CT27,$C$1:$CT$1,C$87)/1000</f>
        <v>2.254901542924892E-4</v>
      </c>
      <c r="D113">
        <f t="shared" si="27"/>
        <v>9.2341996379267398E-5</v>
      </c>
      <c r="E113">
        <f t="shared" si="27"/>
        <v>0</v>
      </c>
      <c r="F113">
        <f t="shared" si="27"/>
        <v>0</v>
      </c>
      <c r="G113">
        <f t="shared" si="27"/>
        <v>0</v>
      </c>
      <c r="H113">
        <f t="shared" si="27"/>
        <v>0</v>
      </c>
      <c r="I113">
        <f t="shared" si="27"/>
        <v>0</v>
      </c>
      <c r="J113">
        <f t="shared" si="27"/>
        <v>0</v>
      </c>
      <c r="K113">
        <f t="shared" si="27"/>
        <v>0</v>
      </c>
      <c r="L113">
        <f t="shared" si="27"/>
        <v>0</v>
      </c>
      <c r="M113">
        <f t="shared" si="27"/>
        <v>2.5183263320767028E-4</v>
      </c>
      <c r="N113">
        <f t="shared" si="27"/>
        <v>6.9658178014021593E-4</v>
      </c>
      <c r="O113">
        <f t="shared" si="27"/>
        <v>6.1880695404935174E-4</v>
      </c>
      <c r="P113">
        <f t="shared" si="27"/>
        <v>5.7612366963656527E-4</v>
      </c>
      <c r="Q113">
        <f t="shared" si="27"/>
        <v>6.2098378131795356E-4</v>
      </c>
      <c r="R113">
        <f t="shared" si="27"/>
        <v>6.3099531680305587E-4</v>
      </c>
      <c r="S113">
        <f t="shared" si="27"/>
        <v>4.0393568490704548E-4</v>
      </c>
      <c r="T113">
        <f t="shared" si="27"/>
        <v>1.0795031922512322E-4</v>
      </c>
      <c r="U113">
        <f t="shared" si="27"/>
        <v>0</v>
      </c>
      <c r="V113">
        <f t="shared" si="27"/>
        <v>0</v>
      </c>
      <c r="W113">
        <f t="shared" si="27"/>
        <v>0</v>
      </c>
      <c r="X113">
        <f t="shared" si="27"/>
        <v>0</v>
      </c>
      <c r="Y113">
        <f t="shared" si="27"/>
        <v>0</v>
      </c>
      <c r="Z113">
        <f t="shared" si="27"/>
        <v>1.1437231828813602E-4</v>
      </c>
    </row>
    <row r="114" spans="1:26" hidden="1" x14ac:dyDescent="0.25">
      <c r="A114">
        <v>44</v>
      </c>
      <c r="B114" t="s">
        <v>0</v>
      </c>
      <c r="C114">
        <f t="shared" ref="C114:Z114" si="28">AVERAGEIFS($C28:$CT28,$C$1:$CT$1,C$87)/1000</f>
        <v>8.8684925250000005E-2</v>
      </c>
      <c r="D114">
        <f t="shared" si="28"/>
        <v>8.6501386500000013E-2</v>
      </c>
      <c r="E114">
        <f t="shared" si="28"/>
        <v>7.7682068000000007E-2</v>
      </c>
      <c r="F114">
        <f t="shared" si="28"/>
        <v>7.182608800000001E-2</v>
      </c>
      <c r="G114">
        <f t="shared" si="28"/>
        <v>7.298893175E-2</v>
      </c>
      <c r="H114">
        <f t="shared" si="28"/>
        <v>7.3169868500000013E-2</v>
      </c>
      <c r="I114">
        <f t="shared" si="28"/>
        <v>9.3750969000000003E-2</v>
      </c>
      <c r="J114">
        <f t="shared" si="28"/>
        <v>0.13384582149999999</v>
      </c>
      <c r="K114">
        <f t="shared" si="28"/>
        <v>0.14390161499999998</v>
      </c>
      <c r="L114">
        <f t="shared" si="28"/>
        <v>0.15832994450000001</v>
      </c>
      <c r="M114">
        <f t="shared" si="28"/>
        <v>0.16007307450000002</v>
      </c>
      <c r="N114">
        <f t="shared" si="28"/>
        <v>0.1578600885</v>
      </c>
      <c r="O114">
        <f t="shared" si="28"/>
        <v>0.1452532195</v>
      </c>
      <c r="P114">
        <f t="shared" si="28"/>
        <v>0.13885419474999999</v>
      </c>
      <c r="Q114">
        <f t="shared" si="28"/>
        <v>0.14228990550000001</v>
      </c>
      <c r="R114">
        <f t="shared" si="28"/>
        <v>0.14326924150000003</v>
      </c>
      <c r="S114">
        <f t="shared" si="28"/>
        <v>0.1404184835</v>
      </c>
      <c r="T114">
        <f t="shared" si="28"/>
        <v>0.14599316425</v>
      </c>
      <c r="U114">
        <f t="shared" si="28"/>
        <v>0.15834971249999999</v>
      </c>
      <c r="V114">
        <f t="shared" si="28"/>
        <v>0.17919818124999998</v>
      </c>
      <c r="W114">
        <f t="shared" si="28"/>
        <v>0.19215526225000001</v>
      </c>
      <c r="X114">
        <f t="shared" si="28"/>
        <v>0.16457865900000002</v>
      </c>
      <c r="Y114">
        <f t="shared" si="28"/>
        <v>0.12965830049999999</v>
      </c>
      <c r="Z114">
        <f t="shared" si="28"/>
        <v>8.2700714000000008E-2</v>
      </c>
    </row>
    <row r="115" spans="1:26" x14ac:dyDescent="0.25">
      <c r="A115">
        <v>44</v>
      </c>
      <c r="B115" t="s">
        <v>1</v>
      </c>
      <c r="C115">
        <f t="shared" ref="C115:Z115" si="29">AVERAGEIFS($C29:$CT29,$C$1:$CT$1,C$87)/1000</f>
        <v>4.5434634878351914E-2</v>
      </c>
      <c r="D115">
        <f t="shared" si="29"/>
        <v>4.4315974795262052E-2</v>
      </c>
      <c r="E115">
        <f t="shared" si="29"/>
        <v>3.9797703907692064E-2</v>
      </c>
      <c r="F115">
        <f t="shared" si="29"/>
        <v>3.6797596365120394E-2</v>
      </c>
      <c r="G115">
        <f t="shared" si="29"/>
        <v>3.7393338889037377E-2</v>
      </c>
      <c r="H115">
        <f t="shared" si="29"/>
        <v>3.7486035535611202E-2</v>
      </c>
      <c r="I115">
        <f t="shared" si="29"/>
        <v>4.8030046076029009E-2</v>
      </c>
      <c r="J115">
        <f t="shared" si="29"/>
        <v>6.8571248300686422E-2</v>
      </c>
      <c r="K115">
        <f t="shared" si="29"/>
        <v>7.3722984120462687E-2</v>
      </c>
      <c r="L115">
        <f t="shared" si="29"/>
        <v>8.1114836578917021E-2</v>
      </c>
      <c r="M115">
        <f t="shared" si="29"/>
        <v>8.2007868566847816E-2</v>
      </c>
      <c r="N115">
        <f t="shared" si="29"/>
        <v>8.087412221009703E-2</v>
      </c>
      <c r="O115">
        <f t="shared" si="29"/>
        <v>7.4415431645048435E-2</v>
      </c>
      <c r="P115">
        <f t="shared" si="29"/>
        <v>7.1137114024841769E-2</v>
      </c>
      <c r="Q115">
        <f t="shared" si="29"/>
        <v>7.2897280851772467E-2</v>
      </c>
      <c r="R115">
        <f t="shared" si="29"/>
        <v>7.3399009566746207E-2</v>
      </c>
      <c r="S115">
        <f t="shared" si="29"/>
        <v>7.1938522922692344E-2</v>
      </c>
      <c r="T115">
        <f t="shared" si="29"/>
        <v>7.4794516584812815E-2</v>
      </c>
      <c r="U115">
        <f t="shared" si="29"/>
        <v>8.1124964025715271E-2</v>
      </c>
      <c r="V115">
        <f t="shared" si="29"/>
        <v>9.1805951383586215E-2</v>
      </c>
      <c r="W115">
        <f t="shared" si="29"/>
        <v>9.8444060878122103E-2</v>
      </c>
      <c r="X115">
        <f t="shared" si="29"/>
        <v>8.4316147973905908E-2</v>
      </c>
      <c r="Y115">
        <f t="shared" si="29"/>
        <v>6.6425917658030978E-2</v>
      </c>
      <c r="Z115">
        <f t="shared" si="29"/>
        <v>4.2368832517779072E-2</v>
      </c>
    </row>
    <row r="116" spans="1:26" hidden="1" x14ac:dyDescent="0.25">
      <c r="A116">
        <v>51</v>
      </c>
      <c r="B116" t="s">
        <v>0</v>
      </c>
      <c r="C116">
        <f t="shared" ref="C116:Z116" si="30">AVERAGEIFS($C30:$CT30,$C$1:$CT$1,C$87)/1000</f>
        <v>0.31477664949999995</v>
      </c>
      <c r="D116">
        <f t="shared" si="30"/>
        <v>0.31275371549999997</v>
      </c>
      <c r="E116">
        <f t="shared" si="30"/>
        <v>0.31670552824999998</v>
      </c>
      <c r="F116">
        <f t="shared" si="30"/>
        <v>0.32751866150000003</v>
      </c>
      <c r="G116">
        <f t="shared" si="30"/>
        <v>0.31660267624999999</v>
      </c>
      <c r="H116">
        <f t="shared" si="30"/>
        <v>0.30945276649999992</v>
      </c>
      <c r="I116">
        <f t="shared" si="30"/>
        <v>0.32933500674999999</v>
      </c>
      <c r="J116">
        <f t="shared" si="30"/>
        <v>0.35973107125000003</v>
      </c>
      <c r="K116">
        <f t="shared" si="30"/>
        <v>0.36036118325000005</v>
      </c>
      <c r="L116">
        <f t="shared" si="30"/>
        <v>0.33871834550000002</v>
      </c>
      <c r="M116">
        <f t="shared" si="30"/>
        <v>0.34083806625000002</v>
      </c>
      <c r="N116">
        <f t="shared" si="30"/>
        <v>0.31510909274999999</v>
      </c>
      <c r="O116">
        <f t="shared" si="30"/>
        <v>0.29355771649999995</v>
      </c>
      <c r="P116">
        <f t="shared" si="30"/>
        <v>0.29106712325</v>
      </c>
      <c r="Q116">
        <f t="shared" si="30"/>
        <v>0.29177793899999999</v>
      </c>
      <c r="R116">
        <f t="shared" si="30"/>
        <v>0.28974304949999996</v>
      </c>
      <c r="S116">
        <f t="shared" si="30"/>
        <v>0.29328049449999999</v>
      </c>
      <c r="T116">
        <f t="shared" si="30"/>
        <v>0.3114043735</v>
      </c>
      <c r="U116">
        <f t="shared" si="30"/>
        <v>0.3202752915</v>
      </c>
      <c r="V116">
        <f t="shared" si="30"/>
        <v>0.33700647750000001</v>
      </c>
      <c r="W116">
        <f t="shared" si="30"/>
        <v>0.34229065674999998</v>
      </c>
      <c r="X116">
        <f t="shared" si="30"/>
        <v>0.34321189099999999</v>
      </c>
      <c r="Y116">
        <f t="shared" si="30"/>
        <v>0.31301333599999998</v>
      </c>
      <c r="Z116">
        <f t="shared" si="30"/>
        <v>0.320971222</v>
      </c>
    </row>
    <row r="117" spans="1:26" x14ac:dyDescent="0.25">
      <c r="A117">
        <v>51</v>
      </c>
      <c r="B117" t="s">
        <v>1</v>
      </c>
      <c r="C117">
        <f t="shared" ref="C117:Z117" si="31">AVERAGEIFS($C31:$CT31,$C$1:$CT$1,C$87)/1000</f>
        <v>0.16126486094392301</v>
      </c>
      <c r="D117">
        <f t="shared" si="31"/>
        <v>0.16022848111483806</v>
      </c>
      <c r="E117">
        <f t="shared" si="31"/>
        <v>0.16225305483915167</v>
      </c>
      <c r="F117">
        <f t="shared" si="31"/>
        <v>0.16779278732152997</v>
      </c>
      <c r="G117">
        <f t="shared" si="31"/>
        <v>0.16220036219659334</v>
      </c>
      <c r="H117">
        <f t="shared" si="31"/>
        <v>0.15853735478029723</v>
      </c>
      <c r="I117">
        <f t="shared" si="31"/>
        <v>0.16872332859462844</v>
      </c>
      <c r="J117">
        <f t="shared" si="31"/>
        <v>0.18429569434228221</v>
      </c>
      <c r="K117">
        <f t="shared" si="31"/>
        <v>0.18461851029518248</v>
      </c>
      <c r="L117">
        <f t="shared" si="31"/>
        <v>0.17353055562723105</v>
      </c>
      <c r="M117">
        <f t="shared" si="31"/>
        <v>0.17461652077913062</v>
      </c>
      <c r="N117">
        <f t="shared" si="31"/>
        <v>0.16143517667276805</v>
      </c>
      <c r="O117">
        <f t="shared" si="31"/>
        <v>0.15039407912113273</v>
      </c>
      <c r="P117">
        <f t="shared" si="31"/>
        <v>0.14911811035163505</v>
      </c>
      <c r="Q117">
        <f t="shared" si="31"/>
        <v>0.14948227206204964</v>
      </c>
      <c r="R117">
        <f t="shared" si="31"/>
        <v>0.14843976724863669</v>
      </c>
      <c r="S117">
        <f t="shared" si="31"/>
        <v>0.15025205407781517</v>
      </c>
      <c r="T117">
        <f t="shared" si="31"/>
        <v>0.15953719270338365</v>
      </c>
      <c r="U117">
        <f t="shared" si="31"/>
        <v>0.16408189879891932</v>
      </c>
      <c r="V117">
        <f t="shared" si="31"/>
        <v>0.1726535396369635</v>
      </c>
      <c r="W117">
        <f t="shared" si="31"/>
        <v>0.17536070496611858</v>
      </c>
      <c r="X117">
        <f t="shared" si="31"/>
        <v>0.17583266727164223</v>
      </c>
      <c r="Y117">
        <f t="shared" si="31"/>
        <v>0.16036148864222993</v>
      </c>
      <c r="Z117">
        <f t="shared" si="31"/>
        <v>0.16443843456955989</v>
      </c>
    </row>
    <row r="118" spans="1:26" hidden="1" x14ac:dyDescent="0.25">
      <c r="A118">
        <v>55</v>
      </c>
      <c r="B118" t="s">
        <v>0</v>
      </c>
      <c r="C118">
        <f t="shared" ref="C118:Z118" si="32">AVERAGEIFS($C32:$CT32,$C$1:$CT$1,C$87)/1000</f>
        <v>7.1594480500000002E-2</v>
      </c>
      <c r="D118">
        <f t="shared" si="32"/>
        <v>6.7595821249999993E-2</v>
      </c>
      <c r="E118">
        <f t="shared" si="32"/>
        <v>6.577662175E-2</v>
      </c>
      <c r="F118">
        <f t="shared" si="32"/>
        <v>6.4089076750000001E-2</v>
      </c>
      <c r="G118">
        <f t="shared" si="32"/>
        <v>6.5561280999999999E-2</v>
      </c>
      <c r="H118">
        <f t="shared" si="32"/>
        <v>6.5129226999999998E-2</v>
      </c>
      <c r="I118">
        <f t="shared" si="32"/>
        <v>5.5264626249999997E-2</v>
      </c>
      <c r="J118">
        <f t="shared" si="32"/>
        <v>4.9506046249999998E-2</v>
      </c>
      <c r="K118">
        <f t="shared" si="32"/>
        <v>4.5574845500000002E-2</v>
      </c>
      <c r="L118">
        <f t="shared" si="32"/>
        <v>4.5471579500000005E-2</v>
      </c>
      <c r="M118">
        <f t="shared" si="32"/>
        <v>4.4662627250000003E-2</v>
      </c>
      <c r="N118">
        <f t="shared" si="32"/>
        <v>4.4697718749999997E-2</v>
      </c>
      <c r="O118">
        <f t="shared" si="32"/>
        <v>4.5375996500000002E-2</v>
      </c>
      <c r="P118">
        <f t="shared" si="32"/>
        <v>4.6375623750000004E-2</v>
      </c>
      <c r="Q118">
        <f t="shared" si="32"/>
        <v>4.3268874500000006E-2</v>
      </c>
      <c r="R118">
        <f t="shared" si="32"/>
        <v>4.5188551000000007E-2</v>
      </c>
      <c r="S118">
        <f t="shared" si="32"/>
        <v>4.6787613000000006E-2</v>
      </c>
      <c r="T118">
        <f t="shared" si="32"/>
        <v>4.5905444250000003E-2</v>
      </c>
      <c r="U118">
        <f t="shared" si="32"/>
        <v>4.4934417750000011E-2</v>
      </c>
      <c r="V118">
        <f t="shared" si="32"/>
        <v>3.852386075E-2</v>
      </c>
      <c r="W118">
        <f t="shared" si="32"/>
        <v>3.904885575E-2</v>
      </c>
      <c r="X118">
        <f t="shared" si="32"/>
        <v>3.7560108250000002E-2</v>
      </c>
      <c r="Y118">
        <f t="shared" si="32"/>
        <v>3.9384056000000001E-2</v>
      </c>
      <c r="Z118">
        <f t="shared" si="32"/>
        <v>3.9551875249999993E-2</v>
      </c>
    </row>
    <row r="119" spans="1:26" x14ac:dyDescent="0.25">
      <c r="A119">
        <v>55</v>
      </c>
      <c r="B119" t="s">
        <v>1</v>
      </c>
      <c r="C119">
        <f t="shared" ref="C119:Z119" si="33">AVERAGEIFS($C33:$CT33,$C$1:$CT$1,C$87)/1000</f>
        <v>3.6678940323319323E-2</v>
      </c>
      <c r="D119">
        <f t="shared" si="33"/>
        <v>3.4630366425167522E-2</v>
      </c>
      <c r="E119">
        <f t="shared" si="33"/>
        <v>3.3698362876420321E-2</v>
      </c>
      <c r="F119">
        <f t="shared" si="33"/>
        <v>3.2833807928669613E-2</v>
      </c>
      <c r="G119">
        <f t="shared" si="33"/>
        <v>3.3588040537836844E-2</v>
      </c>
      <c r="H119">
        <f t="shared" si="33"/>
        <v>3.3366692708063132E-2</v>
      </c>
      <c r="I119">
        <f t="shared" si="33"/>
        <v>2.8312907839512812E-2</v>
      </c>
      <c r="J119">
        <f t="shared" si="33"/>
        <v>2.5362699797049814E-2</v>
      </c>
      <c r="K119">
        <f t="shared" si="33"/>
        <v>2.3348685913560038E-2</v>
      </c>
      <c r="L119">
        <f t="shared" si="33"/>
        <v>2.3295781172510507E-2</v>
      </c>
      <c r="M119">
        <f t="shared" si="33"/>
        <v>2.2881342641845215E-2</v>
      </c>
      <c r="N119">
        <f t="shared" si="33"/>
        <v>2.289932055055224E-2</v>
      </c>
      <c r="O119">
        <f t="shared" si="33"/>
        <v>2.3246812549113295E-2</v>
      </c>
      <c r="P119">
        <f t="shared" si="33"/>
        <v>2.3758936779811689E-2</v>
      </c>
      <c r="Q119">
        <f t="shared" si="33"/>
        <v>2.2167301928291715E-2</v>
      </c>
      <c r="R119">
        <f t="shared" si="33"/>
        <v>2.3150781371006277E-2</v>
      </c>
      <c r="S119">
        <f t="shared" si="33"/>
        <v>2.3970005133252693E-2</v>
      </c>
      <c r="T119">
        <f t="shared" si="33"/>
        <v>2.3518056677025719E-2</v>
      </c>
      <c r="U119">
        <f t="shared" si="33"/>
        <v>2.3020585045174687E-2</v>
      </c>
      <c r="V119">
        <f t="shared" si="33"/>
        <v>1.9736359278046775E-2</v>
      </c>
      <c r="W119">
        <f t="shared" si="33"/>
        <v>2.000532219446937E-2</v>
      </c>
      <c r="X119">
        <f t="shared" si="33"/>
        <v>1.9242614226932814E-2</v>
      </c>
      <c r="Y119">
        <f t="shared" si="33"/>
        <v>2.0177050376310315E-2</v>
      </c>
      <c r="Z119">
        <f t="shared" si="33"/>
        <v>2.0263026728298151E-2</v>
      </c>
    </row>
    <row r="120" spans="1:26" hidden="1" x14ac:dyDescent="0.25">
      <c r="A120">
        <v>36</v>
      </c>
      <c r="B120" t="s">
        <v>0</v>
      </c>
      <c r="C120">
        <f t="shared" ref="C120:Z120" si="34">AVERAGEIFS($C34:$CT34,$C$1:$CT$1,C$87)/1000</f>
        <v>5.5559870000000004E-2</v>
      </c>
      <c r="D120">
        <f t="shared" si="34"/>
        <v>5.0258420999999998E-2</v>
      </c>
      <c r="E120">
        <f t="shared" si="34"/>
        <v>4.9393336249999996E-2</v>
      </c>
      <c r="F120">
        <f t="shared" si="34"/>
        <v>4.8394258250000002E-2</v>
      </c>
      <c r="G120">
        <f t="shared" si="34"/>
        <v>4.6330457749999998E-2</v>
      </c>
      <c r="H120">
        <f t="shared" si="34"/>
        <v>4.5580022249999998E-2</v>
      </c>
      <c r="I120">
        <f t="shared" si="34"/>
        <v>4.1530812250000007E-2</v>
      </c>
      <c r="J120">
        <f t="shared" si="34"/>
        <v>3.3016465250000002E-2</v>
      </c>
      <c r="K120">
        <f t="shared" si="34"/>
        <v>3.063870875E-2</v>
      </c>
      <c r="L120">
        <f t="shared" si="34"/>
        <v>3.0595445249999999E-2</v>
      </c>
      <c r="M120">
        <f t="shared" si="34"/>
        <v>3.1471838499999995E-2</v>
      </c>
      <c r="N120">
        <f t="shared" si="34"/>
        <v>3.0585875999999998E-2</v>
      </c>
      <c r="O120">
        <f t="shared" si="34"/>
        <v>3.0631922750000002E-2</v>
      </c>
      <c r="P120">
        <f t="shared" si="34"/>
        <v>2.6526886E-2</v>
      </c>
      <c r="Q120">
        <f t="shared" si="34"/>
        <v>2.613811575E-2</v>
      </c>
      <c r="R120">
        <f t="shared" si="34"/>
        <v>2.69245335E-2</v>
      </c>
      <c r="S120">
        <f t="shared" si="34"/>
        <v>2.9246731750000001E-2</v>
      </c>
      <c r="T120">
        <f t="shared" si="34"/>
        <v>3.1992712249999999E-2</v>
      </c>
      <c r="U120">
        <f t="shared" si="34"/>
        <v>3.7514454999999995E-2</v>
      </c>
      <c r="V120">
        <f t="shared" si="34"/>
        <v>4.4841157749999999E-2</v>
      </c>
      <c r="W120">
        <f t="shared" si="34"/>
        <v>5.4308890250000005E-2</v>
      </c>
      <c r="X120">
        <f t="shared" si="34"/>
        <v>5.5955789750000005E-2</v>
      </c>
      <c r="Y120">
        <f t="shared" si="34"/>
        <v>5.6538845250000004E-2</v>
      </c>
      <c r="Z120">
        <f t="shared" si="34"/>
        <v>5.0684622000000006E-2</v>
      </c>
    </row>
    <row r="121" spans="1:26" x14ac:dyDescent="0.25">
      <c r="A121">
        <v>36</v>
      </c>
      <c r="B121" t="s">
        <v>1</v>
      </c>
      <c r="C121">
        <f t="shared" ref="C121:Z121" si="35">AVERAGEIFS($C35:$CT35,$C$1:$CT$1,C$87)/1000</f>
        <v>2.1958665690682597E-2</v>
      </c>
      <c r="D121">
        <f t="shared" si="35"/>
        <v>1.986339897628598E-2</v>
      </c>
      <c r="E121">
        <f t="shared" si="35"/>
        <v>1.9521495605753295E-2</v>
      </c>
      <c r="F121">
        <f t="shared" si="35"/>
        <v>1.9126634714233644E-2</v>
      </c>
      <c r="G121">
        <f t="shared" si="35"/>
        <v>1.8310968564695072E-2</v>
      </c>
      <c r="H121">
        <f t="shared" si="35"/>
        <v>1.8014377477154366E-2</v>
      </c>
      <c r="I121">
        <f t="shared" si="35"/>
        <v>1.6414027283725749E-2</v>
      </c>
      <c r="J121">
        <f t="shared" si="35"/>
        <v>1.3048942027992314E-2</v>
      </c>
      <c r="K121">
        <f t="shared" si="35"/>
        <v>1.2109192527546263E-2</v>
      </c>
      <c r="L121">
        <f t="shared" si="35"/>
        <v>1.2092093698245387E-2</v>
      </c>
      <c r="M121">
        <f t="shared" si="35"/>
        <v>1.24384664739614E-2</v>
      </c>
      <c r="N121">
        <f t="shared" si="35"/>
        <v>1.2088311688646365E-2</v>
      </c>
      <c r="O121">
        <f t="shared" si="35"/>
        <v>1.2106510528733506E-2</v>
      </c>
      <c r="P121">
        <f t="shared" si="35"/>
        <v>1.0484096191889012E-2</v>
      </c>
      <c r="Q121">
        <f t="shared" si="35"/>
        <v>1.0330444357386285E-2</v>
      </c>
      <c r="R121">
        <f t="shared" si="35"/>
        <v>1.0641256540090615E-2</v>
      </c>
      <c r="S121">
        <f t="shared" si="35"/>
        <v>1.1559048015110951E-2</v>
      </c>
      <c r="T121">
        <f t="shared" si="35"/>
        <v>1.2644328952460759E-2</v>
      </c>
      <c r="U121">
        <f t="shared" si="35"/>
        <v>1.4826661327918088E-2</v>
      </c>
      <c r="V121">
        <f t="shared" si="35"/>
        <v>1.7722359541435414E-2</v>
      </c>
      <c r="W121">
        <f t="shared" si="35"/>
        <v>2.1464246857160068E-2</v>
      </c>
      <c r="X121">
        <f t="shared" si="35"/>
        <v>2.2115143188390723E-2</v>
      </c>
      <c r="Y121">
        <f t="shared" si="35"/>
        <v>2.2345581467019052E-2</v>
      </c>
      <c r="Z121">
        <f t="shared" si="35"/>
        <v>2.0031844389783785E-2</v>
      </c>
    </row>
    <row r="122" spans="1:26" hidden="1" x14ac:dyDescent="0.25">
      <c r="A122">
        <v>40</v>
      </c>
      <c r="B122" t="s">
        <v>0</v>
      </c>
      <c r="C122">
        <f t="shared" ref="C122:Z122" si="36">AVERAGEIFS($C36:$CT36,$C$1:$CT$1,C$87)/1000</f>
        <v>3.9015895750000001E-2</v>
      </c>
      <c r="D122">
        <f t="shared" si="36"/>
        <v>3.087395075E-2</v>
      </c>
      <c r="E122">
        <f t="shared" si="36"/>
        <v>2.3937618000000001E-2</v>
      </c>
      <c r="F122">
        <f t="shared" si="36"/>
        <v>1.9193788749999999E-2</v>
      </c>
      <c r="G122">
        <f t="shared" si="36"/>
        <v>1.8569514500000002E-2</v>
      </c>
      <c r="H122">
        <f t="shared" si="36"/>
        <v>1.8075687999999999E-2</v>
      </c>
      <c r="I122">
        <f t="shared" si="36"/>
        <v>1.755191E-2</v>
      </c>
      <c r="J122">
        <f t="shared" si="36"/>
        <v>1.8556970749999999E-2</v>
      </c>
      <c r="K122">
        <f t="shared" si="36"/>
        <v>2.1305286E-2</v>
      </c>
      <c r="L122">
        <f t="shared" si="36"/>
        <v>2.6132024E-2</v>
      </c>
      <c r="M122">
        <f t="shared" si="36"/>
        <v>2.7625117750000001E-2</v>
      </c>
      <c r="N122">
        <f t="shared" si="36"/>
        <v>3.2661340750000004E-2</v>
      </c>
      <c r="O122">
        <f t="shared" si="36"/>
        <v>3.712213525E-2</v>
      </c>
      <c r="P122">
        <f t="shared" si="36"/>
        <v>3.6022515249999998E-2</v>
      </c>
      <c r="Q122">
        <f t="shared" si="36"/>
        <v>2.7850476500000002E-2</v>
      </c>
      <c r="R122">
        <f t="shared" si="36"/>
        <v>2.385092175E-2</v>
      </c>
      <c r="S122">
        <f t="shared" si="36"/>
        <v>2.407255975E-2</v>
      </c>
      <c r="T122">
        <f t="shared" si="36"/>
        <v>3.3120423750000003E-2</v>
      </c>
      <c r="U122">
        <f t="shared" si="36"/>
        <v>4.2815176999999996E-2</v>
      </c>
      <c r="V122">
        <f t="shared" si="36"/>
        <v>6.0492049249999992E-2</v>
      </c>
      <c r="W122">
        <f t="shared" si="36"/>
        <v>6.7145561249999999E-2</v>
      </c>
      <c r="X122">
        <f t="shared" si="36"/>
        <v>6.3861845E-2</v>
      </c>
      <c r="Y122">
        <f t="shared" si="36"/>
        <v>5.6262060999999995E-2</v>
      </c>
      <c r="Z122">
        <f t="shared" si="36"/>
        <v>4.7240115000000006E-2</v>
      </c>
    </row>
    <row r="123" spans="1:26" x14ac:dyDescent="0.25">
      <c r="A123">
        <v>40</v>
      </c>
      <c r="B123" t="s">
        <v>1</v>
      </c>
      <c r="C123">
        <f t="shared" ref="C123:Z123" si="37">AVERAGEIFS($C37:$CT37,$C$1:$CT$1,C$87)/1000</f>
        <v>1.5420068682608042E-2</v>
      </c>
      <c r="D123">
        <f t="shared" si="37"/>
        <v>1.2202166115036795E-2</v>
      </c>
      <c r="E123">
        <f t="shared" si="37"/>
        <v>9.4607519976786531E-3</v>
      </c>
      <c r="F123">
        <f t="shared" si="37"/>
        <v>7.5858707102596642E-3</v>
      </c>
      <c r="G123">
        <f t="shared" si="37"/>
        <v>7.3391417392406257E-3</v>
      </c>
      <c r="H123">
        <f t="shared" si="37"/>
        <v>7.1439690179455643E-3</v>
      </c>
      <c r="I123">
        <f t="shared" si="37"/>
        <v>6.9369587063999403E-3</v>
      </c>
      <c r="J123">
        <f t="shared" si="37"/>
        <v>7.3341841320187671E-3</v>
      </c>
      <c r="K123">
        <f t="shared" si="37"/>
        <v>8.4203878216126214E-3</v>
      </c>
      <c r="L123">
        <f t="shared" si="37"/>
        <v>1.0328036743730578E-2</v>
      </c>
      <c r="M123">
        <f t="shared" si="37"/>
        <v>1.0918145152931278E-2</v>
      </c>
      <c r="N123">
        <f t="shared" si="37"/>
        <v>1.2908587844764908E-2</v>
      </c>
      <c r="O123">
        <f t="shared" si="37"/>
        <v>1.4671606641251216E-2</v>
      </c>
      <c r="P123">
        <f t="shared" si="37"/>
        <v>1.4237009008701168E-2</v>
      </c>
      <c r="Q123">
        <f t="shared" si="37"/>
        <v>1.1007212630081965E-2</v>
      </c>
      <c r="R123">
        <f t="shared" si="37"/>
        <v>9.4264874471966988E-3</v>
      </c>
      <c r="S123">
        <f t="shared" si="37"/>
        <v>9.5140843898524584E-3</v>
      </c>
      <c r="T123">
        <f t="shared" si="37"/>
        <v>1.3090029056223388E-2</v>
      </c>
      <c r="U123">
        <f t="shared" si="37"/>
        <v>1.6921640713529439E-2</v>
      </c>
      <c r="V123">
        <f t="shared" si="37"/>
        <v>2.3907987661329247E-2</v>
      </c>
      <c r="W123">
        <f t="shared" si="37"/>
        <v>2.6537623865966604E-2</v>
      </c>
      <c r="X123">
        <f t="shared" si="37"/>
        <v>2.5239816161290334E-2</v>
      </c>
      <c r="Y123">
        <f t="shared" si="37"/>
        <v>2.223618933175674E-2</v>
      </c>
      <c r="Z123">
        <f t="shared" si="37"/>
        <v>1.867048811443224E-2</v>
      </c>
    </row>
    <row r="124" spans="1:26" hidden="1" x14ac:dyDescent="0.25">
      <c r="A124">
        <v>34</v>
      </c>
      <c r="B124" t="s">
        <v>0</v>
      </c>
      <c r="C124">
        <f t="shared" ref="C124:Z124" si="38">AVERAGEIFS($C38:$CT38,$C$1:$CT$1,C$87)/1000</f>
        <v>2.3628591250000004E-2</v>
      </c>
      <c r="D124">
        <f t="shared" si="38"/>
        <v>2.0351295000000002E-2</v>
      </c>
      <c r="E124">
        <f t="shared" si="38"/>
        <v>1.9211246250000001E-2</v>
      </c>
      <c r="F124">
        <f t="shared" si="38"/>
        <v>1.9040277000000001E-2</v>
      </c>
      <c r="G124">
        <f t="shared" si="38"/>
        <v>1.969502675E-2</v>
      </c>
      <c r="H124">
        <f t="shared" si="38"/>
        <v>1.8737780249999999E-2</v>
      </c>
      <c r="I124">
        <f t="shared" si="38"/>
        <v>1.8971763500000002E-2</v>
      </c>
      <c r="J124">
        <f t="shared" si="38"/>
        <v>2.3682936750000001E-2</v>
      </c>
      <c r="K124">
        <f t="shared" si="38"/>
        <v>2.6716813500000002E-2</v>
      </c>
      <c r="L124">
        <f t="shared" si="38"/>
        <v>2.6058818499999997E-2</v>
      </c>
      <c r="M124">
        <f t="shared" si="38"/>
        <v>2.6053812499999999E-2</v>
      </c>
      <c r="N124">
        <f t="shared" si="38"/>
        <v>2.8869899750000001E-2</v>
      </c>
      <c r="O124">
        <f t="shared" si="38"/>
        <v>2.9882963249999998E-2</v>
      </c>
      <c r="P124">
        <f t="shared" si="38"/>
        <v>2.8848092000000002E-2</v>
      </c>
      <c r="Q124">
        <f t="shared" si="38"/>
        <v>2.39137725E-2</v>
      </c>
      <c r="R124">
        <f t="shared" si="38"/>
        <v>2.2237145000000003E-2</v>
      </c>
      <c r="S124">
        <f t="shared" si="38"/>
        <v>1.8977896250000001E-2</v>
      </c>
      <c r="T124">
        <f t="shared" si="38"/>
        <v>2.3183337499999998E-2</v>
      </c>
      <c r="U124">
        <f t="shared" si="38"/>
        <v>3.7074736999999997E-2</v>
      </c>
      <c r="V124">
        <f t="shared" si="38"/>
        <v>4.7397963499999994E-2</v>
      </c>
      <c r="W124">
        <f t="shared" si="38"/>
        <v>4.9239072000000002E-2</v>
      </c>
      <c r="X124">
        <f t="shared" si="38"/>
        <v>4.5076072500000001E-2</v>
      </c>
      <c r="Y124">
        <f t="shared" si="38"/>
        <v>4.3351999250000002E-2</v>
      </c>
      <c r="Z124">
        <f t="shared" si="38"/>
        <v>3.5582183999999996E-2</v>
      </c>
    </row>
    <row r="125" spans="1:26" x14ac:dyDescent="0.25">
      <c r="A125">
        <v>34</v>
      </c>
      <c r="B125" t="s">
        <v>1</v>
      </c>
      <c r="C125">
        <f t="shared" ref="C125:Z125" si="39">AVERAGEIFS($C39:$CT39,$C$1:$CT$1,C$87)/1000</f>
        <v>9.3386168110281415E-3</v>
      </c>
      <c r="D125">
        <f t="shared" si="39"/>
        <v>8.0433464527087696E-3</v>
      </c>
      <c r="E125">
        <f t="shared" si="39"/>
        <v>7.5927703557465091E-3</v>
      </c>
      <c r="F125">
        <f t="shared" si="39"/>
        <v>7.5251989844647401E-3</v>
      </c>
      <c r="G125">
        <f t="shared" si="39"/>
        <v>7.7839726437859023E-3</v>
      </c>
      <c r="H125">
        <f t="shared" si="39"/>
        <v>7.405644618952943E-3</v>
      </c>
      <c r="I125">
        <f t="shared" si="39"/>
        <v>7.498120716610648E-3</v>
      </c>
      <c r="J125">
        <f t="shared" si="39"/>
        <v>9.3600955269843352E-3</v>
      </c>
      <c r="K125">
        <f t="shared" si="39"/>
        <v>1.0559160343010444E-2</v>
      </c>
      <c r="L125">
        <f t="shared" si="39"/>
        <v>1.0299104078819388E-2</v>
      </c>
      <c r="M125">
        <f t="shared" si="39"/>
        <v>1.0297125581021473E-2</v>
      </c>
      <c r="N125">
        <f t="shared" si="39"/>
        <v>1.1410114478917448E-2</v>
      </c>
      <c r="O125">
        <f t="shared" si="39"/>
        <v>1.181050279371971E-2</v>
      </c>
      <c r="P125">
        <f t="shared" si="39"/>
        <v>1.1401495504616103E-2</v>
      </c>
      <c r="Q125">
        <f t="shared" si="39"/>
        <v>9.4513276530441698E-3</v>
      </c>
      <c r="R125">
        <f t="shared" si="39"/>
        <v>8.7886820644150921E-3</v>
      </c>
      <c r="S125">
        <f t="shared" si="39"/>
        <v>7.500544534503213E-3</v>
      </c>
      <c r="T125">
        <f t="shared" si="39"/>
        <v>9.162641268900833E-3</v>
      </c>
      <c r="U125">
        <f t="shared" si="39"/>
        <v>1.4652873654185669E-2</v>
      </c>
      <c r="V125">
        <f t="shared" si="39"/>
        <v>1.8732873833500262E-2</v>
      </c>
      <c r="W125">
        <f t="shared" si="39"/>
        <v>1.946052647292822E-2</v>
      </c>
      <c r="X125">
        <f t="shared" si="39"/>
        <v>1.7815203791450046E-2</v>
      </c>
      <c r="Y125">
        <f t="shared" si="39"/>
        <v>1.7133806442554182E-2</v>
      </c>
      <c r="Z125">
        <f t="shared" si="39"/>
        <v>1.4062978963060125E-2</v>
      </c>
    </row>
    <row r="126" spans="1:26" hidden="1" x14ac:dyDescent="0.25">
      <c r="A126">
        <v>52</v>
      </c>
      <c r="B126" t="s">
        <v>0</v>
      </c>
      <c r="C126">
        <f t="shared" ref="C126:Z126" si="40">AVERAGEIFS($C40:$CT40,$C$1:$CT$1,C$87)/1000</f>
        <v>9.1035735E-3</v>
      </c>
      <c r="D126">
        <f t="shared" si="40"/>
        <v>7.6414274999999999E-3</v>
      </c>
      <c r="E126">
        <f t="shared" si="40"/>
        <v>6.9350047500000003E-3</v>
      </c>
      <c r="F126">
        <f t="shared" si="40"/>
        <v>6.8742632500000001E-3</v>
      </c>
      <c r="G126">
        <f t="shared" si="40"/>
        <v>6.4244440000000005E-3</v>
      </c>
      <c r="H126">
        <f t="shared" si="40"/>
        <v>7.2248655000000002E-3</v>
      </c>
      <c r="I126">
        <f t="shared" si="40"/>
        <v>8.0648747499999993E-3</v>
      </c>
      <c r="J126">
        <f t="shared" si="40"/>
        <v>9.0651252500000001E-3</v>
      </c>
      <c r="K126">
        <f t="shared" si="40"/>
        <v>1.00788695E-2</v>
      </c>
      <c r="L126">
        <f t="shared" si="40"/>
        <v>9.9758327500000001E-3</v>
      </c>
      <c r="M126">
        <f t="shared" si="40"/>
        <v>1.019858125E-2</v>
      </c>
      <c r="N126">
        <f t="shared" si="40"/>
        <v>1.0086120000000001E-2</v>
      </c>
      <c r="O126">
        <f t="shared" si="40"/>
        <v>1.0263053999999999E-2</v>
      </c>
      <c r="P126">
        <f t="shared" si="40"/>
        <v>8.3956062499999998E-3</v>
      </c>
      <c r="Q126">
        <f t="shared" si="40"/>
        <v>6.8649465E-3</v>
      </c>
      <c r="R126">
        <f t="shared" si="40"/>
        <v>6.5705480000000007E-3</v>
      </c>
      <c r="S126">
        <f t="shared" si="40"/>
        <v>7.2549812500000005E-3</v>
      </c>
      <c r="T126">
        <f t="shared" si="40"/>
        <v>9.0816539999999998E-3</v>
      </c>
      <c r="U126">
        <f t="shared" si="40"/>
        <v>1.015414525E-2</v>
      </c>
      <c r="V126">
        <f t="shared" si="40"/>
        <v>1.4298680750000001E-2</v>
      </c>
      <c r="W126">
        <f t="shared" si="40"/>
        <v>1.6421878249999997E-2</v>
      </c>
      <c r="X126">
        <f t="shared" si="40"/>
        <v>1.498593675E-2</v>
      </c>
      <c r="Y126">
        <f t="shared" si="40"/>
        <v>1.309623075E-2</v>
      </c>
      <c r="Z126">
        <f t="shared" si="40"/>
        <v>1.1450239999999999E-2</v>
      </c>
    </row>
    <row r="127" spans="1:26" x14ac:dyDescent="0.25">
      <c r="A127">
        <v>52</v>
      </c>
      <c r="B127" t="s">
        <v>1</v>
      </c>
      <c r="C127">
        <f t="shared" ref="C127:Z127" si="41">AVERAGEIFS($C41:$CT41,$C$1:$CT$1,C$87)/1000</f>
        <v>3.5979624696216412E-3</v>
      </c>
      <c r="D127">
        <f t="shared" si="41"/>
        <v>3.0200853938659056E-3</v>
      </c>
      <c r="E127">
        <f t="shared" si="41"/>
        <v>2.7408892581740362E-3</v>
      </c>
      <c r="F127">
        <f t="shared" si="41"/>
        <v>2.7168826812678875E-3</v>
      </c>
      <c r="G127">
        <f t="shared" si="41"/>
        <v>2.5391027380825709E-3</v>
      </c>
      <c r="H127">
        <f t="shared" si="41"/>
        <v>2.8554495569310437E-3</v>
      </c>
      <c r="I127">
        <f t="shared" si="41"/>
        <v>3.1874424557234819E-3</v>
      </c>
      <c r="J127">
        <f t="shared" si="41"/>
        <v>3.5827667488947603E-3</v>
      </c>
      <c r="K127">
        <f t="shared" si="41"/>
        <v>3.983424113312671E-3</v>
      </c>
      <c r="L127">
        <f t="shared" si="41"/>
        <v>3.9427013839919509E-3</v>
      </c>
      <c r="M127">
        <f t="shared" si="41"/>
        <v>4.030737224331408E-3</v>
      </c>
      <c r="N127">
        <f t="shared" si="41"/>
        <v>3.9862896942722791E-3</v>
      </c>
      <c r="O127">
        <f t="shared" si="41"/>
        <v>4.0562184855980187E-3</v>
      </c>
      <c r="P127">
        <f t="shared" si="41"/>
        <v>3.3181559084705455E-3</v>
      </c>
      <c r="Q127">
        <f t="shared" si="41"/>
        <v>2.713200466054395E-3</v>
      </c>
      <c r="R127">
        <f t="shared" si="41"/>
        <v>2.596846733741155E-3</v>
      </c>
      <c r="S127">
        <f t="shared" si="41"/>
        <v>2.8673520629353627E-3</v>
      </c>
      <c r="T127">
        <f t="shared" si="41"/>
        <v>3.589299328894225E-3</v>
      </c>
      <c r="U127">
        <f t="shared" si="41"/>
        <v>4.013174993378903E-3</v>
      </c>
      <c r="V127">
        <f t="shared" si="41"/>
        <v>5.6512002351166183E-3</v>
      </c>
      <c r="W127">
        <f t="shared" si="41"/>
        <v>6.4903415811599589E-3</v>
      </c>
      <c r="X127">
        <f t="shared" si="41"/>
        <v>5.9228211864960183E-3</v>
      </c>
      <c r="Y127">
        <f t="shared" si="41"/>
        <v>5.1759615860743997E-3</v>
      </c>
      <c r="Z127">
        <f t="shared" si="41"/>
        <v>4.5254244158253343E-3</v>
      </c>
    </row>
    <row r="128" spans="1:26" hidden="1" x14ac:dyDescent="0.25">
      <c r="A128">
        <v>46</v>
      </c>
      <c r="B128" t="s">
        <v>0</v>
      </c>
      <c r="C128">
        <f t="shared" ref="C128:Z128" si="42">AVERAGEIFS($C42:$CT42,$C$1:$CT$1,C$87)/1000</f>
        <v>6.6456210249999995E-2</v>
      </c>
      <c r="D128">
        <f t="shared" si="42"/>
        <v>5.1073750750000001E-2</v>
      </c>
      <c r="E128">
        <f t="shared" si="42"/>
        <v>4.9777124249999999E-2</v>
      </c>
      <c r="F128">
        <f t="shared" si="42"/>
        <v>4.8849898500000002E-2</v>
      </c>
      <c r="G128">
        <f t="shared" si="42"/>
        <v>4.8883325749999998E-2</v>
      </c>
      <c r="H128">
        <f t="shared" si="42"/>
        <v>4.9938057000000001E-2</v>
      </c>
      <c r="I128">
        <f t="shared" si="42"/>
        <v>4.9756023499999996E-2</v>
      </c>
      <c r="J128">
        <f t="shared" si="42"/>
        <v>5.3348438249999998E-2</v>
      </c>
      <c r="K128">
        <f t="shared" si="42"/>
        <v>5.9368919749999999E-2</v>
      </c>
      <c r="L128">
        <f t="shared" si="42"/>
        <v>6.331995E-2</v>
      </c>
      <c r="M128">
        <f t="shared" si="42"/>
        <v>6.2020175000000004E-2</v>
      </c>
      <c r="N128">
        <f t="shared" si="42"/>
        <v>7.2542211500000009E-2</v>
      </c>
      <c r="O128">
        <f t="shared" si="42"/>
        <v>8.0403268749999993E-2</v>
      </c>
      <c r="P128">
        <f t="shared" si="42"/>
        <v>7.7204265749999987E-2</v>
      </c>
      <c r="Q128">
        <f t="shared" si="42"/>
        <v>5.928681475E-2</v>
      </c>
      <c r="R128">
        <f t="shared" si="42"/>
        <v>5.5727684999999999E-2</v>
      </c>
      <c r="S128">
        <f t="shared" si="42"/>
        <v>6.0588986499999997E-2</v>
      </c>
      <c r="T128">
        <f t="shared" si="42"/>
        <v>6.570877E-2</v>
      </c>
      <c r="U128">
        <f t="shared" si="42"/>
        <v>7.8239873749999994E-2</v>
      </c>
      <c r="V128">
        <f t="shared" si="42"/>
        <v>9.5358922999999984E-2</v>
      </c>
      <c r="W128">
        <f t="shared" si="42"/>
        <v>0.10120480525</v>
      </c>
      <c r="X128">
        <f t="shared" si="42"/>
        <v>0.10228685174999999</v>
      </c>
      <c r="Y128">
        <f t="shared" si="42"/>
        <v>9.2342710500000008E-2</v>
      </c>
      <c r="Z128">
        <f t="shared" si="42"/>
        <v>7.5044201000000005E-2</v>
      </c>
    </row>
    <row r="129" spans="1:26" x14ac:dyDescent="0.25">
      <c r="A129">
        <v>46</v>
      </c>
      <c r="B129" t="s">
        <v>1</v>
      </c>
      <c r="C129">
        <f t="shared" ref="C129:Z129" si="43">AVERAGEIFS($C43:$CT43,$C$1:$CT$1,C$87)/1000</f>
        <v>2.6265174917606257E-2</v>
      </c>
      <c r="D129">
        <f t="shared" si="43"/>
        <v>2.0185637912552706E-2</v>
      </c>
      <c r="E129">
        <f t="shared" si="43"/>
        <v>1.9673178329058721E-2</v>
      </c>
      <c r="F129">
        <f t="shared" si="43"/>
        <v>1.9306715263827604E-2</v>
      </c>
      <c r="G129">
        <f t="shared" si="43"/>
        <v>1.9319926558377234E-2</v>
      </c>
      <c r="H129">
        <f t="shared" si="43"/>
        <v>1.973678302172507E-2</v>
      </c>
      <c r="I129">
        <f t="shared" si="43"/>
        <v>1.966483877903687E-2</v>
      </c>
      <c r="J129">
        <f t="shared" si="43"/>
        <v>2.1084651937662457E-2</v>
      </c>
      <c r="K129">
        <f t="shared" si="43"/>
        <v>2.3464098479841902E-2</v>
      </c>
      <c r="L129">
        <f t="shared" si="43"/>
        <v>2.5025645553179619E-2</v>
      </c>
      <c r="M129">
        <f t="shared" si="43"/>
        <v>2.4511941602862474E-2</v>
      </c>
      <c r="N129">
        <f t="shared" si="43"/>
        <v>2.8670516521930142E-2</v>
      </c>
      <c r="O129">
        <f t="shared" si="43"/>
        <v>3.1777405147264702E-2</v>
      </c>
      <c r="P129">
        <f t="shared" si="43"/>
        <v>3.0513078261321824E-2</v>
      </c>
      <c r="Q129">
        <f t="shared" si="43"/>
        <v>2.3431648507469149E-2</v>
      </c>
      <c r="R129">
        <f t="shared" si="43"/>
        <v>2.2024990422595796E-2</v>
      </c>
      <c r="S129">
        <f t="shared" si="43"/>
        <v>2.3946299713998274E-2</v>
      </c>
      <c r="T129">
        <f t="shared" si="43"/>
        <v>2.5969767628613135E-2</v>
      </c>
      <c r="U129">
        <f t="shared" si="43"/>
        <v>3.0922376732657277E-2</v>
      </c>
      <c r="V129">
        <f t="shared" si="43"/>
        <v>3.7688257923939421E-2</v>
      </c>
      <c r="W129">
        <f t="shared" si="43"/>
        <v>3.9998698427037169E-2</v>
      </c>
      <c r="X129">
        <f t="shared" si="43"/>
        <v>4.0426350567966812E-2</v>
      </c>
      <c r="Y129">
        <f t="shared" si="43"/>
        <v>3.6496174466228701E-2</v>
      </c>
      <c r="Z129">
        <f t="shared" si="43"/>
        <v>2.9659366045733888E-2</v>
      </c>
    </row>
    <row r="130" spans="1:26" hidden="1" x14ac:dyDescent="0.25">
      <c r="A130">
        <v>49</v>
      </c>
      <c r="B130" t="s">
        <v>0</v>
      </c>
      <c r="C130">
        <f t="shared" ref="C130:Z130" si="44">AVERAGEIFS($C44:$CT44,$C$1:$CT$1,C$87)/1000</f>
        <v>3.3922684500000001E-2</v>
      </c>
      <c r="D130">
        <f t="shared" si="44"/>
        <v>2.9735863750000001E-2</v>
      </c>
      <c r="E130">
        <f t="shared" si="44"/>
        <v>2.8636626000000002E-2</v>
      </c>
      <c r="F130">
        <f t="shared" si="44"/>
        <v>2.6066153749999998E-2</v>
      </c>
      <c r="G130">
        <f t="shared" si="44"/>
        <v>2.36203395E-2</v>
      </c>
      <c r="H130">
        <f t="shared" si="44"/>
        <v>2.188183925E-2</v>
      </c>
      <c r="I130">
        <f t="shared" si="44"/>
        <v>2.137410075E-2</v>
      </c>
      <c r="J130">
        <f t="shared" si="44"/>
        <v>2.1315006000000001E-2</v>
      </c>
      <c r="K130">
        <f t="shared" si="44"/>
        <v>2.1878087000000001E-2</v>
      </c>
      <c r="L130">
        <f t="shared" si="44"/>
        <v>3.1664348500000002E-2</v>
      </c>
      <c r="M130">
        <f t="shared" si="44"/>
        <v>3.6915697999999997E-2</v>
      </c>
      <c r="N130">
        <f t="shared" si="44"/>
        <v>4.1195922749999996E-2</v>
      </c>
      <c r="O130">
        <f t="shared" si="44"/>
        <v>4.3571044999999996E-2</v>
      </c>
      <c r="P130">
        <f t="shared" si="44"/>
        <v>4.262480049999999E-2</v>
      </c>
      <c r="Q130">
        <f t="shared" si="44"/>
        <v>3.8125620750000005E-2</v>
      </c>
      <c r="R130">
        <f t="shared" si="44"/>
        <v>3.9202983000000004E-2</v>
      </c>
      <c r="S130">
        <f t="shared" si="44"/>
        <v>3.8101922999999996E-2</v>
      </c>
      <c r="T130">
        <f t="shared" si="44"/>
        <v>4.0747350749999994E-2</v>
      </c>
      <c r="U130">
        <f t="shared" si="44"/>
        <v>4.6188876000000004E-2</v>
      </c>
      <c r="V130">
        <f t="shared" si="44"/>
        <v>4.9563554000000003E-2</v>
      </c>
      <c r="W130">
        <f t="shared" si="44"/>
        <v>5.7734625749999997E-2</v>
      </c>
      <c r="X130">
        <f t="shared" si="44"/>
        <v>5.5947302749999997E-2</v>
      </c>
      <c r="Y130">
        <f t="shared" si="44"/>
        <v>4.9546951249999999E-2</v>
      </c>
      <c r="Z130">
        <f t="shared" si="44"/>
        <v>4.2190505000000003E-2</v>
      </c>
    </row>
    <row r="131" spans="1:26" x14ac:dyDescent="0.25">
      <c r="A131">
        <v>49</v>
      </c>
      <c r="B131" t="s">
        <v>1</v>
      </c>
      <c r="C131">
        <f t="shared" ref="C131:Z131" si="45">AVERAGEIFS($C45:$CT45,$C$1:$CT$1,C$87)/1000</f>
        <v>1.3407102793185089E-2</v>
      </c>
      <c r="D131">
        <f t="shared" si="45"/>
        <v>1.1752365351285696E-2</v>
      </c>
      <c r="E131">
        <f t="shared" si="45"/>
        <v>1.1317918793602456E-2</v>
      </c>
      <c r="F131">
        <f t="shared" si="45"/>
        <v>1.0302003155122259E-2</v>
      </c>
      <c r="G131">
        <f t="shared" si="45"/>
        <v>9.3353555107476855E-3</v>
      </c>
      <c r="H131">
        <f t="shared" si="45"/>
        <v>8.6482562466040133E-3</v>
      </c>
      <c r="I131">
        <f t="shared" si="45"/>
        <v>8.4475851510850963E-3</v>
      </c>
      <c r="J131">
        <f t="shared" si="45"/>
        <v>8.4242294114239974E-3</v>
      </c>
      <c r="K131">
        <f t="shared" si="45"/>
        <v>8.6467732625124753E-3</v>
      </c>
      <c r="L131">
        <f t="shared" si="45"/>
        <v>1.2514551294392284E-2</v>
      </c>
      <c r="M131">
        <f t="shared" si="45"/>
        <v>1.4590017419410814E-2</v>
      </c>
      <c r="N131">
        <f t="shared" si="45"/>
        <v>1.6281670484226036E-2</v>
      </c>
      <c r="O131">
        <f t="shared" si="45"/>
        <v>1.7220378862453919E-2</v>
      </c>
      <c r="P131">
        <f t="shared" si="45"/>
        <v>1.6846399106253136E-2</v>
      </c>
      <c r="Q131">
        <f t="shared" si="45"/>
        <v>1.5068209488233173E-2</v>
      </c>
      <c r="R131">
        <f t="shared" si="45"/>
        <v>1.549401029510172E-2</v>
      </c>
      <c r="S131">
        <f t="shared" si="45"/>
        <v>1.5058843538135174E-2</v>
      </c>
      <c r="T131">
        <f t="shared" si="45"/>
        <v>1.6104383485782723E-2</v>
      </c>
      <c r="U131">
        <f t="shared" si="45"/>
        <v>1.8255011876600741E-2</v>
      </c>
      <c r="V131">
        <f t="shared" si="45"/>
        <v>1.95887699652302E-2</v>
      </c>
      <c r="W131">
        <f t="shared" si="45"/>
        <v>2.2818184160994712E-2</v>
      </c>
      <c r="X131">
        <f t="shared" si="45"/>
        <v>2.2111788911360977E-2</v>
      </c>
      <c r="Y131">
        <f t="shared" si="45"/>
        <v>1.9582208138559331E-2</v>
      </c>
      <c r="Z131">
        <f t="shared" si="45"/>
        <v>1.6674754541651605E-2</v>
      </c>
    </row>
    <row r="132" spans="1:26" hidden="1" x14ac:dyDescent="0.25">
      <c r="A132">
        <v>39</v>
      </c>
      <c r="B132" t="s">
        <v>0</v>
      </c>
      <c r="C132">
        <f t="shared" ref="C132:Z132" si="46">AVERAGEIFS($C46:$CT46,$C$1:$CT$1,C$87)/1000</f>
        <v>0</v>
      </c>
      <c r="D132">
        <f t="shared" si="46"/>
        <v>0</v>
      </c>
      <c r="E132">
        <f t="shared" si="46"/>
        <v>0</v>
      </c>
      <c r="F132">
        <f t="shared" si="46"/>
        <v>0</v>
      </c>
      <c r="G132">
        <f t="shared" si="46"/>
        <v>0</v>
      </c>
      <c r="H132">
        <f t="shared" si="46"/>
        <v>0</v>
      </c>
      <c r="I132">
        <f t="shared" si="46"/>
        <v>0</v>
      </c>
      <c r="J132">
        <f t="shared" si="46"/>
        <v>0</v>
      </c>
      <c r="K132">
        <f t="shared" si="46"/>
        <v>0</v>
      </c>
      <c r="L132">
        <f t="shared" si="46"/>
        <v>0</v>
      </c>
      <c r="M132">
        <f t="shared" si="46"/>
        <v>0</v>
      </c>
      <c r="N132">
        <f t="shared" si="46"/>
        <v>0</v>
      </c>
      <c r="O132">
        <f t="shared" si="46"/>
        <v>0</v>
      </c>
      <c r="P132">
        <f t="shared" si="46"/>
        <v>0</v>
      </c>
      <c r="Q132">
        <f t="shared" si="46"/>
        <v>0</v>
      </c>
      <c r="R132">
        <f t="shared" si="46"/>
        <v>0</v>
      </c>
      <c r="S132">
        <f t="shared" si="46"/>
        <v>0</v>
      </c>
      <c r="T132">
        <f t="shared" si="46"/>
        <v>0</v>
      </c>
      <c r="U132">
        <f t="shared" si="46"/>
        <v>0</v>
      </c>
      <c r="V132">
        <f t="shared" si="46"/>
        <v>0</v>
      </c>
      <c r="W132">
        <f t="shared" si="46"/>
        <v>0</v>
      </c>
      <c r="X132">
        <f t="shared" si="46"/>
        <v>0</v>
      </c>
      <c r="Y132">
        <f t="shared" si="46"/>
        <v>0</v>
      </c>
      <c r="Z132">
        <f t="shared" si="46"/>
        <v>0</v>
      </c>
    </row>
    <row r="133" spans="1:26" x14ac:dyDescent="0.25">
      <c r="A133">
        <v>39</v>
      </c>
      <c r="B133" t="s">
        <v>1</v>
      </c>
      <c r="C133">
        <f t="shared" ref="C133:Z133" si="47">AVERAGEIFS($C47:$CT47,$C$1:$CT$1,C$87)/1000</f>
        <v>0</v>
      </c>
      <c r="D133">
        <f t="shared" si="47"/>
        <v>0</v>
      </c>
      <c r="E133">
        <f t="shared" si="47"/>
        <v>0</v>
      </c>
      <c r="F133">
        <f t="shared" si="47"/>
        <v>0</v>
      </c>
      <c r="G133">
        <f t="shared" si="47"/>
        <v>0</v>
      </c>
      <c r="H133">
        <f t="shared" si="47"/>
        <v>0</v>
      </c>
      <c r="I133">
        <f t="shared" si="47"/>
        <v>0</v>
      </c>
      <c r="J133">
        <f t="shared" si="47"/>
        <v>0</v>
      </c>
      <c r="K133">
        <f t="shared" si="47"/>
        <v>0</v>
      </c>
      <c r="L133">
        <f t="shared" si="47"/>
        <v>0</v>
      </c>
      <c r="M133">
        <f t="shared" si="47"/>
        <v>0</v>
      </c>
      <c r="N133">
        <f t="shared" si="47"/>
        <v>0</v>
      </c>
      <c r="O133">
        <f t="shared" si="47"/>
        <v>0</v>
      </c>
      <c r="P133">
        <f t="shared" si="47"/>
        <v>0</v>
      </c>
      <c r="Q133">
        <f t="shared" si="47"/>
        <v>0</v>
      </c>
      <c r="R133">
        <f t="shared" si="47"/>
        <v>0</v>
      </c>
      <c r="S133">
        <f t="shared" si="47"/>
        <v>0</v>
      </c>
      <c r="T133">
        <f t="shared" si="47"/>
        <v>0</v>
      </c>
      <c r="U133">
        <f t="shared" si="47"/>
        <v>0</v>
      </c>
      <c r="V133">
        <f t="shared" si="47"/>
        <v>0</v>
      </c>
      <c r="W133">
        <f t="shared" si="47"/>
        <v>0</v>
      </c>
      <c r="X133">
        <f t="shared" si="47"/>
        <v>0</v>
      </c>
      <c r="Y133">
        <f t="shared" si="47"/>
        <v>0</v>
      </c>
      <c r="Z133">
        <f t="shared" si="47"/>
        <v>0</v>
      </c>
    </row>
    <row r="134" spans="1:26" hidden="1" x14ac:dyDescent="0.25">
      <c r="A134">
        <v>30</v>
      </c>
      <c r="B134" t="s">
        <v>0</v>
      </c>
      <c r="C134">
        <f t="shared" ref="C134:Z134" si="48">AVERAGEIFS($C48:$CT48,$C$1:$CT$1,C$87)/1000</f>
        <v>2.5207757999999997E-2</v>
      </c>
      <c r="D134">
        <f t="shared" si="48"/>
        <v>2.5174852500000001E-2</v>
      </c>
      <c r="E134">
        <f t="shared" si="48"/>
        <v>2.4546786000000001E-2</v>
      </c>
      <c r="F134">
        <f t="shared" si="48"/>
        <v>2.1670787750000003E-2</v>
      </c>
      <c r="G134">
        <f t="shared" si="48"/>
        <v>2.1836167749999996E-2</v>
      </c>
      <c r="H134">
        <f t="shared" si="48"/>
        <v>2.4692652750000002E-2</v>
      </c>
      <c r="I134">
        <f t="shared" si="48"/>
        <v>2.578070725E-2</v>
      </c>
      <c r="J134">
        <f t="shared" si="48"/>
        <v>3.2742774750000002E-2</v>
      </c>
      <c r="K134">
        <f t="shared" si="48"/>
        <v>4.3472101249999999E-2</v>
      </c>
      <c r="L134">
        <f t="shared" si="48"/>
        <v>5.1979866999999999E-2</v>
      </c>
      <c r="M134">
        <f t="shared" si="48"/>
        <v>5.8249015750000008E-2</v>
      </c>
      <c r="N134">
        <f t="shared" si="48"/>
        <v>5.9436420499999996E-2</v>
      </c>
      <c r="O134">
        <f t="shared" si="48"/>
        <v>5.9242403749999999E-2</v>
      </c>
      <c r="P134">
        <f t="shared" si="48"/>
        <v>5.9207948500000003E-2</v>
      </c>
      <c r="Q134">
        <f t="shared" si="48"/>
        <v>6.1044065749999994E-2</v>
      </c>
      <c r="R134">
        <f t="shared" si="48"/>
        <v>6.2993135749999998E-2</v>
      </c>
      <c r="S134">
        <f t="shared" si="48"/>
        <v>6.109549425E-2</v>
      </c>
      <c r="T134">
        <f t="shared" si="48"/>
        <v>6.0193935500000004E-2</v>
      </c>
      <c r="U134">
        <f t="shared" si="48"/>
        <v>5.9698967000000006E-2</v>
      </c>
      <c r="V134">
        <f t="shared" si="48"/>
        <v>5.9179049500000004E-2</v>
      </c>
      <c r="W134">
        <f t="shared" si="48"/>
        <v>5.7097997749999997E-2</v>
      </c>
      <c r="X134">
        <f t="shared" si="48"/>
        <v>4.9528720999999998E-2</v>
      </c>
      <c r="Y134">
        <f t="shared" si="48"/>
        <v>4.1505618999999994E-2</v>
      </c>
      <c r="Z134">
        <f t="shared" si="48"/>
        <v>3.4443048250000004E-2</v>
      </c>
    </row>
    <row r="135" spans="1:26" x14ac:dyDescent="0.25">
      <c r="A135">
        <v>30</v>
      </c>
      <c r="B135" t="s">
        <v>1</v>
      </c>
      <c r="C135">
        <f t="shared" ref="C135:Z135" si="49">AVERAGEIFS($C49:$CT49,$C$1:$CT$1,C$87)/1000</f>
        <v>9.9627434465492798E-3</v>
      </c>
      <c r="D135">
        <f t="shared" si="49"/>
        <v>9.9497383607943125E-3</v>
      </c>
      <c r="E135">
        <f t="shared" si="49"/>
        <v>9.7015105966721665E-3</v>
      </c>
      <c r="F135">
        <f t="shared" si="49"/>
        <v>8.5648433564727532E-3</v>
      </c>
      <c r="G135">
        <f t="shared" si="49"/>
        <v>8.630205714806655E-3</v>
      </c>
      <c r="H135">
        <f t="shared" si="49"/>
        <v>9.7591608251308797E-3</v>
      </c>
      <c r="I135">
        <f t="shared" si="49"/>
        <v>1.0189187479598264E-2</v>
      </c>
      <c r="J135">
        <f t="shared" si="49"/>
        <v>1.2940772620968578E-2</v>
      </c>
      <c r="K135">
        <f t="shared" si="49"/>
        <v>1.7181273790242046E-2</v>
      </c>
      <c r="L135">
        <f t="shared" si="49"/>
        <v>2.054375796954069E-2</v>
      </c>
      <c r="M135">
        <f t="shared" si="49"/>
        <v>2.3021484097524983E-2</v>
      </c>
      <c r="N135">
        <f t="shared" si="49"/>
        <v>2.3490776483284317E-2</v>
      </c>
      <c r="O135">
        <f t="shared" si="49"/>
        <v>2.341409615714888E-2</v>
      </c>
      <c r="P135">
        <f t="shared" si="49"/>
        <v>2.3400478571001918E-2</v>
      </c>
      <c r="Q135">
        <f t="shared" si="49"/>
        <v>2.4126158542204974E-2</v>
      </c>
      <c r="R135">
        <f t="shared" si="49"/>
        <v>2.4896480296696819E-2</v>
      </c>
      <c r="S135">
        <f t="shared" si="49"/>
        <v>2.4146484385992466E-2</v>
      </c>
      <c r="T135">
        <f t="shared" si="49"/>
        <v>2.3790165568260174E-2</v>
      </c>
      <c r="U135">
        <f t="shared" si="49"/>
        <v>2.3594541499684808E-2</v>
      </c>
      <c r="V135">
        <f t="shared" si="49"/>
        <v>2.3389056955368276E-2</v>
      </c>
      <c r="W135">
        <f t="shared" si="49"/>
        <v>2.2566572675558769E-2</v>
      </c>
      <c r="X135">
        <f t="shared" si="49"/>
        <v>1.9575003082730229E-2</v>
      </c>
      <c r="Y135">
        <f t="shared" si="49"/>
        <v>1.6404070274207695E-2</v>
      </c>
      <c r="Z135">
        <f t="shared" si="49"/>
        <v>1.361276370678694E-2</v>
      </c>
    </row>
    <row r="136" spans="1:26" hidden="1" x14ac:dyDescent="0.25">
      <c r="A136">
        <v>23</v>
      </c>
      <c r="B136" t="s">
        <v>0</v>
      </c>
      <c r="C136">
        <f t="shared" ref="C136:Z136" si="50">AVERAGEIFS($C50:$CT50,$C$1:$CT$1,C$87)/1000</f>
        <v>6.6442489999999996E-3</v>
      </c>
      <c r="D136">
        <f t="shared" si="50"/>
        <v>7.2146992499999996E-3</v>
      </c>
      <c r="E136">
        <f t="shared" si="50"/>
        <v>4.4620072500000003E-3</v>
      </c>
      <c r="F136">
        <f t="shared" si="50"/>
        <v>8.9057725000000001E-4</v>
      </c>
      <c r="G136">
        <f t="shared" si="50"/>
        <v>1.4036710000000002E-3</v>
      </c>
      <c r="H136">
        <f t="shared" si="50"/>
        <v>3.49785375E-3</v>
      </c>
      <c r="I136">
        <f t="shared" si="50"/>
        <v>5.4087544999999997E-3</v>
      </c>
      <c r="J136">
        <f t="shared" si="50"/>
        <v>1.1764396000000002E-2</v>
      </c>
      <c r="K136">
        <f t="shared" si="50"/>
        <v>1.796082375E-2</v>
      </c>
      <c r="L136">
        <f t="shared" si="50"/>
        <v>2.0540092999999999E-2</v>
      </c>
      <c r="M136">
        <f t="shared" si="50"/>
        <v>2.3743001E-2</v>
      </c>
      <c r="N136">
        <f t="shared" si="50"/>
        <v>2.36566E-2</v>
      </c>
      <c r="O136">
        <f t="shared" si="50"/>
        <v>2.2859367499999998E-2</v>
      </c>
      <c r="P136">
        <f t="shared" si="50"/>
        <v>2.0432145749999998E-2</v>
      </c>
      <c r="Q136">
        <f t="shared" si="50"/>
        <v>2.3205060499999999E-2</v>
      </c>
      <c r="R136">
        <f t="shared" si="50"/>
        <v>2.310637225E-2</v>
      </c>
      <c r="S136">
        <f t="shared" si="50"/>
        <v>2.3529412749999999E-2</v>
      </c>
      <c r="T136">
        <f t="shared" si="50"/>
        <v>2.178439725E-2</v>
      </c>
      <c r="U136">
        <f t="shared" si="50"/>
        <v>2.0605996750000001E-2</v>
      </c>
      <c r="V136">
        <f t="shared" si="50"/>
        <v>2.0999817749999997E-2</v>
      </c>
      <c r="W136">
        <f t="shared" si="50"/>
        <v>1.9827319750000003E-2</v>
      </c>
      <c r="X136">
        <f t="shared" si="50"/>
        <v>1.2373058000000001E-2</v>
      </c>
      <c r="Y136">
        <f t="shared" si="50"/>
        <v>8.0560595000000006E-3</v>
      </c>
      <c r="Z136">
        <f t="shared" si="50"/>
        <v>7.5414232500000001E-3</v>
      </c>
    </row>
    <row r="137" spans="1:26" x14ac:dyDescent="0.25">
      <c r="A137">
        <v>23</v>
      </c>
      <c r="B137" t="s">
        <v>1</v>
      </c>
      <c r="C137">
        <f t="shared" ref="C137:Z137" si="51">AVERAGEIFS($C51:$CT51,$C$1:$CT$1,C$87)/1000</f>
        <v>2.6259752327831612E-3</v>
      </c>
      <c r="D137">
        <f t="shared" si="51"/>
        <v>2.8514315978343456E-3</v>
      </c>
      <c r="E137">
        <f t="shared" si="51"/>
        <v>1.7634981059558277E-3</v>
      </c>
      <c r="F137">
        <f t="shared" si="51"/>
        <v>3.5197865121854065E-4</v>
      </c>
      <c r="G137">
        <f t="shared" si="51"/>
        <v>5.5476627696764114E-4</v>
      </c>
      <c r="H137">
        <f t="shared" si="51"/>
        <v>1.3824402600501131E-3</v>
      </c>
      <c r="I137">
        <f t="shared" si="51"/>
        <v>2.1376765616707731E-3</v>
      </c>
      <c r="J137">
        <f t="shared" si="51"/>
        <v>4.6495868117906614E-3</v>
      </c>
      <c r="K137">
        <f t="shared" si="51"/>
        <v>7.0985717615164E-3</v>
      </c>
      <c r="L137">
        <f t="shared" si="51"/>
        <v>8.117964196866008E-3</v>
      </c>
      <c r="M137">
        <f t="shared" si="51"/>
        <v>9.3838344375633473E-3</v>
      </c>
      <c r="N137">
        <f t="shared" si="51"/>
        <v>9.3496865773480386E-3</v>
      </c>
      <c r="O137">
        <f t="shared" si="51"/>
        <v>9.0346001319469415E-3</v>
      </c>
      <c r="P137">
        <f t="shared" si="51"/>
        <v>8.0753007137624924E-3</v>
      </c>
      <c r="Q137">
        <f t="shared" si="51"/>
        <v>9.171226747858913E-3</v>
      </c>
      <c r="R137">
        <f t="shared" si="51"/>
        <v>9.1322226557084378E-3</v>
      </c>
      <c r="S137">
        <f t="shared" si="51"/>
        <v>9.2994189596796156E-3</v>
      </c>
      <c r="T137">
        <f t="shared" si="51"/>
        <v>8.6097447039702475E-3</v>
      </c>
      <c r="U137">
        <f t="shared" si="51"/>
        <v>8.1440110255215168E-3</v>
      </c>
      <c r="V137">
        <f t="shared" si="51"/>
        <v>8.2996590441538551E-3</v>
      </c>
      <c r="W137">
        <f t="shared" si="51"/>
        <v>7.8362581829748441E-3</v>
      </c>
      <c r="X137">
        <f t="shared" si="51"/>
        <v>4.8901454267878206E-3</v>
      </c>
      <c r="Y137">
        <f t="shared" si="51"/>
        <v>3.1839584459925413E-3</v>
      </c>
      <c r="Z137">
        <f t="shared" si="51"/>
        <v>2.9805611852347937E-3</v>
      </c>
    </row>
    <row r="138" spans="1:26" hidden="1" x14ac:dyDescent="0.25">
      <c r="A138">
        <v>45</v>
      </c>
      <c r="B138" t="s">
        <v>0</v>
      </c>
      <c r="C138">
        <f t="shared" ref="C138:Z138" si="52">AVERAGEIFS($C52:$CT52,$C$1:$CT$1,C$87)/1000</f>
        <v>7.5642253750000013E-2</v>
      </c>
      <c r="D138">
        <f t="shared" si="52"/>
        <v>6.6139769749999994E-2</v>
      </c>
      <c r="E138">
        <f t="shared" si="52"/>
        <v>6.0438767249999997E-2</v>
      </c>
      <c r="F138">
        <f t="shared" si="52"/>
        <v>5.4946553249999995E-2</v>
      </c>
      <c r="G138">
        <f t="shared" si="52"/>
        <v>5.0873368250000002E-2</v>
      </c>
      <c r="H138">
        <f t="shared" si="52"/>
        <v>5.1829888249999997E-2</v>
      </c>
      <c r="I138">
        <f t="shared" si="52"/>
        <v>5.0957712250000002E-2</v>
      </c>
      <c r="J138">
        <f t="shared" si="52"/>
        <v>6.0612318999999998E-2</v>
      </c>
      <c r="K138">
        <f t="shared" si="52"/>
        <v>6.0109854750000004E-2</v>
      </c>
      <c r="L138">
        <f t="shared" si="52"/>
        <v>6.8242383749999996E-2</v>
      </c>
      <c r="M138">
        <f t="shared" si="52"/>
        <v>6.8790271749999993E-2</v>
      </c>
      <c r="N138">
        <f t="shared" si="52"/>
        <v>7.227283100000001E-2</v>
      </c>
      <c r="O138">
        <f t="shared" si="52"/>
        <v>7.6393018500000007E-2</v>
      </c>
      <c r="P138">
        <f t="shared" si="52"/>
        <v>7.8532720749999993E-2</v>
      </c>
      <c r="Q138">
        <f t="shared" si="52"/>
        <v>7.7538660249999988E-2</v>
      </c>
      <c r="R138">
        <f t="shared" si="52"/>
        <v>7.8631625999999996E-2</v>
      </c>
      <c r="S138">
        <f t="shared" si="52"/>
        <v>7.6773237249999987E-2</v>
      </c>
      <c r="T138">
        <f t="shared" si="52"/>
        <v>8.5666479250000011E-2</v>
      </c>
      <c r="U138">
        <f t="shared" si="52"/>
        <v>0.11907648850000001</v>
      </c>
      <c r="V138">
        <f t="shared" si="52"/>
        <v>0.14316902549999999</v>
      </c>
      <c r="W138">
        <f t="shared" si="52"/>
        <v>0.14459069425000001</v>
      </c>
      <c r="X138">
        <f t="shared" si="52"/>
        <v>0.14332284525</v>
      </c>
      <c r="Y138">
        <f t="shared" si="52"/>
        <v>0.12645487024999999</v>
      </c>
      <c r="Z138">
        <f t="shared" si="52"/>
        <v>9.523859975E-2</v>
      </c>
    </row>
    <row r="139" spans="1:26" x14ac:dyDescent="0.25">
      <c r="A139">
        <v>45</v>
      </c>
      <c r="B139" t="s">
        <v>1</v>
      </c>
      <c r="C139">
        <f t="shared" ref="C139:Z139" si="53">AVERAGEIFS($C53:$CT53,$C$1:$CT$1,C$87)/1000</f>
        <v>2.989573161683122E-2</v>
      </c>
      <c r="D139">
        <f t="shared" si="53"/>
        <v>2.6140109629467671E-2</v>
      </c>
      <c r="E139">
        <f t="shared" si="53"/>
        <v>2.3886929267468163E-2</v>
      </c>
      <c r="F139">
        <f t="shared" si="53"/>
        <v>2.1716267400770366E-2</v>
      </c>
      <c r="G139">
        <f t="shared" si="53"/>
        <v>2.010644168103231E-2</v>
      </c>
      <c r="H139">
        <f t="shared" si="53"/>
        <v>2.0484482574692639E-2</v>
      </c>
      <c r="I139">
        <f t="shared" si="53"/>
        <v>2.0139776562827661E-2</v>
      </c>
      <c r="J139">
        <f t="shared" si="53"/>
        <v>2.3955521308059381E-2</v>
      </c>
      <c r="K139">
        <f t="shared" si="53"/>
        <v>2.3756934729522214E-2</v>
      </c>
      <c r="L139">
        <f t="shared" si="53"/>
        <v>2.6971115855770014E-2</v>
      </c>
      <c r="M139">
        <f t="shared" si="53"/>
        <v>2.7187655049039128E-2</v>
      </c>
      <c r="N139">
        <f t="shared" si="53"/>
        <v>2.8564050535903013E-2</v>
      </c>
      <c r="O139">
        <f t="shared" si="53"/>
        <v>3.0192452832298409E-2</v>
      </c>
      <c r="P139">
        <f t="shared" si="53"/>
        <v>3.1038117272934269E-2</v>
      </c>
      <c r="Q139">
        <f t="shared" si="53"/>
        <v>3.0645239424303361E-2</v>
      </c>
      <c r="R139">
        <f t="shared" si="53"/>
        <v>3.1077207128972509E-2</v>
      </c>
      <c r="S139">
        <f t="shared" si="53"/>
        <v>3.0342724897740231E-2</v>
      </c>
      <c r="T139">
        <f t="shared" si="53"/>
        <v>3.3857559039438864E-2</v>
      </c>
      <c r="U139">
        <f t="shared" si="53"/>
        <v>4.7062039608658394E-2</v>
      </c>
      <c r="V139">
        <f t="shared" si="53"/>
        <v>5.6584019512920247E-2</v>
      </c>
      <c r="W139">
        <f t="shared" si="53"/>
        <v>5.7145898955837236E-2</v>
      </c>
      <c r="X139">
        <f t="shared" si="53"/>
        <v>5.6644812968104259E-2</v>
      </c>
      <c r="Y139">
        <f t="shared" si="53"/>
        <v>4.9978162669898164E-2</v>
      </c>
      <c r="Z139">
        <f t="shared" si="53"/>
        <v>3.7640703132656314E-2</v>
      </c>
    </row>
    <row r="140" spans="1:26" hidden="1" x14ac:dyDescent="0.25">
      <c r="A140">
        <v>21</v>
      </c>
      <c r="B140" t="s">
        <v>0</v>
      </c>
      <c r="C140">
        <f t="shared" ref="C140:Z140" si="54">AVERAGEIFS($C54:$CT54,$C$1:$CT$1,C$87)/1000</f>
        <v>1.484975E-5</v>
      </c>
      <c r="D140">
        <f t="shared" si="54"/>
        <v>0</v>
      </c>
      <c r="E140">
        <f t="shared" si="54"/>
        <v>0</v>
      </c>
      <c r="F140">
        <f t="shared" si="54"/>
        <v>0</v>
      </c>
      <c r="G140">
        <f t="shared" si="54"/>
        <v>0</v>
      </c>
      <c r="H140">
        <f t="shared" si="54"/>
        <v>0</v>
      </c>
      <c r="I140">
        <f t="shared" si="54"/>
        <v>1.3028955E-3</v>
      </c>
      <c r="J140">
        <f t="shared" si="54"/>
        <v>5.1721989999999997E-3</v>
      </c>
      <c r="K140">
        <f t="shared" si="54"/>
        <v>1.064771225E-2</v>
      </c>
      <c r="L140">
        <f t="shared" si="54"/>
        <v>2.0248565249999999E-2</v>
      </c>
      <c r="M140">
        <f t="shared" si="54"/>
        <v>2.067731125E-2</v>
      </c>
      <c r="N140">
        <f t="shared" si="54"/>
        <v>2.1104125250000001E-2</v>
      </c>
      <c r="O140">
        <f t="shared" si="54"/>
        <v>2.036981375E-2</v>
      </c>
      <c r="P140">
        <f t="shared" si="54"/>
        <v>1.569952925E-2</v>
      </c>
      <c r="Q140">
        <f t="shared" si="54"/>
        <v>1.517215775E-2</v>
      </c>
      <c r="R140">
        <f t="shared" si="54"/>
        <v>1.5608546000000001E-2</v>
      </c>
      <c r="S140">
        <f t="shared" si="54"/>
        <v>1.5643275750000001E-2</v>
      </c>
      <c r="T140">
        <f t="shared" si="54"/>
        <v>1.3641642999999998E-2</v>
      </c>
      <c r="U140">
        <f t="shared" si="54"/>
        <v>1.3988308E-2</v>
      </c>
      <c r="V140">
        <f t="shared" si="54"/>
        <v>1.2927514999999999E-2</v>
      </c>
      <c r="W140">
        <f t="shared" si="54"/>
        <v>1.171582675E-2</v>
      </c>
      <c r="X140">
        <f t="shared" si="54"/>
        <v>9.463186749999998E-3</v>
      </c>
      <c r="Y140">
        <f t="shared" si="54"/>
        <v>7.1015849999999997E-3</v>
      </c>
      <c r="Z140">
        <f t="shared" si="54"/>
        <v>5.7661355000000001E-3</v>
      </c>
    </row>
    <row r="141" spans="1:26" x14ac:dyDescent="0.25">
      <c r="A141">
        <v>21</v>
      </c>
      <c r="B141" t="s">
        <v>1</v>
      </c>
      <c r="C141">
        <f t="shared" ref="C141:Z141" si="55">AVERAGEIFS($C55:$CT55,$C$1:$CT$1,C$87)/1000</f>
        <v>5.8689967388371124E-6</v>
      </c>
      <c r="D141">
        <f t="shared" si="55"/>
        <v>0</v>
      </c>
      <c r="E141">
        <f t="shared" si="55"/>
        <v>0</v>
      </c>
      <c r="F141">
        <f t="shared" si="55"/>
        <v>0</v>
      </c>
      <c r="G141">
        <f t="shared" si="55"/>
        <v>0</v>
      </c>
      <c r="H141">
        <f t="shared" si="55"/>
        <v>0</v>
      </c>
      <c r="I141">
        <f t="shared" si="55"/>
        <v>5.1493725083220584E-4</v>
      </c>
      <c r="J141">
        <f t="shared" si="55"/>
        <v>2.0441838457628293E-3</v>
      </c>
      <c r="K141">
        <f t="shared" si="55"/>
        <v>4.2082451537114075E-3</v>
      </c>
      <c r="L141">
        <f t="shared" si="55"/>
        <v>8.0027450575518456E-3</v>
      </c>
      <c r="M141">
        <f t="shared" si="55"/>
        <v>8.1721963194107631E-3</v>
      </c>
      <c r="N141">
        <f t="shared" si="55"/>
        <v>8.3408840060108739E-3</v>
      </c>
      <c r="O141">
        <f t="shared" si="55"/>
        <v>8.0506655310338144E-3</v>
      </c>
      <c r="P141">
        <f t="shared" si="55"/>
        <v>6.2048509887053897E-3</v>
      </c>
      <c r="Q141">
        <f t="shared" si="55"/>
        <v>5.9964204350828965E-3</v>
      </c>
      <c r="R141">
        <f t="shared" si="55"/>
        <v>6.1688921074084793E-3</v>
      </c>
      <c r="S141">
        <f t="shared" si="55"/>
        <v>6.1826181828973353E-3</v>
      </c>
      <c r="T141">
        <f t="shared" si="55"/>
        <v>5.3915223003336843E-3</v>
      </c>
      <c r="U141">
        <f t="shared" si="55"/>
        <v>5.5285330752267948E-3</v>
      </c>
      <c r="V141">
        <f t="shared" si="55"/>
        <v>5.1092808549819263E-3</v>
      </c>
      <c r="W141">
        <f t="shared" si="55"/>
        <v>4.6303910159114199E-3</v>
      </c>
      <c r="X141">
        <f t="shared" si="55"/>
        <v>3.7400907203661059E-3</v>
      </c>
      <c r="Y141">
        <f t="shared" si="55"/>
        <v>2.806725985661345E-3</v>
      </c>
      <c r="Z141">
        <f t="shared" si="55"/>
        <v>2.2789225707633399E-3</v>
      </c>
    </row>
    <row r="142" spans="1:26" hidden="1" x14ac:dyDescent="0.25">
      <c r="A142">
        <v>37</v>
      </c>
      <c r="B142" t="s">
        <v>0</v>
      </c>
      <c r="C142">
        <f t="shared" ref="C142:Z142" si="56">AVERAGEIFS($C56:$CT56,$C$1:$CT$1,C$87)/1000</f>
        <v>2.4808322499999995E-3</v>
      </c>
      <c r="D142">
        <f t="shared" si="56"/>
        <v>2.4659542500000001E-3</v>
      </c>
      <c r="E142">
        <f t="shared" si="56"/>
        <v>2.4356187500000001E-3</v>
      </c>
      <c r="F142">
        <f t="shared" si="56"/>
        <v>2.4276732500000003E-3</v>
      </c>
      <c r="G142">
        <f t="shared" si="56"/>
        <v>2.4324659999999999E-3</v>
      </c>
      <c r="H142">
        <f t="shared" si="56"/>
        <v>2.4318895000000002E-3</v>
      </c>
      <c r="I142">
        <f t="shared" si="56"/>
        <v>2.4288592500000001E-3</v>
      </c>
      <c r="J142">
        <f t="shared" si="56"/>
        <v>2.4371017499999997E-3</v>
      </c>
      <c r="K142">
        <f t="shared" si="56"/>
        <v>2.4567740000000001E-3</v>
      </c>
      <c r="L142">
        <f t="shared" si="56"/>
        <v>2.4671745000000001E-3</v>
      </c>
      <c r="M142">
        <f t="shared" si="56"/>
        <v>2.46416075E-3</v>
      </c>
      <c r="N142">
        <f t="shared" si="56"/>
        <v>2.497576E-3</v>
      </c>
      <c r="O142">
        <f t="shared" si="56"/>
        <v>2.5032995000000002E-3</v>
      </c>
      <c r="P142">
        <f t="shared" si="56"/>
        <v>2.5090997499999999E-3</v>
      </c>
      <c r="Q142">
        <f t="shared" si="56"/>
        <v>2.4693162500000003E-3</v>
      </c>
      <c r="R142">
        <f t="shared" si="56"/>
        <v>2.4684447499999998E-3</v>
      </c>
      <c r="S142">
        <f t="shared" si="56"/>
        <v>2.4797845000000002E-3</v>
      </c>
      <c r="T142">
        <f t="shared" si="56"/>
        <v>2.4887264999999999E-3</v>
      </c>
      <c r="U142">
        <f t="shared" si="56"/>
        <v>2.6133394999999999E-3</v>
      </c>
      <c r="V142">
        <f t="shared" si="56"/>
        <v>2.737265E-3</v>
      </c>
      <c r="W142">
        <f t="shared" si="56"/>
        <v>2.7535792499999998E-3</v>
      </c>
      <c r="X142">
        <f t="shared" si="56"/>
        <v>2.6835640000000003E-3</v>
      </c>
      <c r="Y142">
        <f t="shared" si="56"/>
        <v>2.6569322500000002E-3</v>
      </c>
      <c r="Z142">
        <f t="shared" si="56"/>
        <v>2.5757965000000002E-3</v>
      </c>
    </row>
    <row r="143" spans="1:26" x14ac:dyDescent="0.25">
      <c r="A143">
        <v>37</v>
      </c>
      <c r="B143" t="s">
        <v>1</v>
      </c>
      <c r="C143">
        <f t="shared" ref="C143:Z143" si="57">AVERAGEIFS($C57:$CT57,$C$1:$CT$1,C$87)/1000</f>
        <v>9.8048764355305237E-4</v>
      </c>
      <c r="D143">
        <f t="shared" si="57"/>
        <v>9.7460748169979426E-4</v>
      </c>
      <c r="E143">
        <f t="shared" si="57"/>
        <v>9.6261812493816565E-4</v>
      </c>
      <c r="F143">
        <f t="shared" si="57"/>
        <v>9.5947786240253852E-4</v>
      </c>
      <c r="G143">
        <f t="shared" si="57"/>
        <v>9.6137207840752586E-4</v>
      </c>
      <c r="H143">
        <f t="shared" si="57"/>
        <v>9.6114423102828107E-4</v>
      </c>
      <c r="I143">
        <f t="shared" si="57"/>
        <v>9.5994659959557267E-4</v>
      </c>
      <c r="J143">
        <f t="shared" si="57"/>
        <v>9.632042440421031E-4</v>
      </c>
      <c r="K143">
        <f t="shared" si="57"/>
        <v>9.7097921473828246E-4</v>
      </c>
      <c r="L143">
        <f t="shared" si="57"/>
        <v>9.7508975535898483E-4</v>
      </c>
      <c r="M143">
        <f t="shared" si="57"/>
        <v>9.7389864514354878E-4</v>
      </c>
      <c r="N143">
        <f t="shared" si="57"/>
        <v>9.8710519698970282E-4</v>
      </c>
      <c r="O143">
        <f t="shared" si="57"/>
        <v>9.893672689326471E-4</v>
      </c>
      <c r="P143">
        <f t="shared" si="57"/>
        <v>9.9165967441653996E-4</v>
      </c>
      <c r="Q143">
        <f t="shared" si="57"/>
        <v>9.7593622912220683E-4</v>
      </c>
      <c r="R143">
        <f t="shared" si="57"/>
        <v>9.7559179028263734E-4</v>
      </c>
      <c r="S143">
        <f t="shared" si="57"/>
        <v>9.8007354625625478E-4</v>
      </c>
      <c r="T143">
        <f t="shared" si="57"/>
        <v>9.8360765079260606E-4</v>
      </c>
      <c r="U143">
        <f t="shared" si="57"/>
        <v>1.0328578597602123E-3</v>
      </c>
      <c r="V143">
        <f t="shared" si="57"/>
        <v>1.0818363513414684E-3</v>
      </c>
      <c r="W143">
        <f t="shared" si="57"/>
        <v>1.088284155516392E-3</v>
      </c>
      <c r="X143">
        <f t="shared" si="57"/>
        <v>1.0606123580841884E-3</v>
      </c>
      <c r="Y143">
        <f t="shared" si="57"/>
        <v>1.0500868169875689E-3</v>
      </c>
      <c r="Z143">
        <f t="shared" si="57"/>
        <v>1.0180199167264129E-3</v>
      </c>
    </row>
    <row r="144" spans="1:26" hidden="1" x14ac:dyDescent="0.25">
      <c r="A144">
        <v>41</v>
      </c>
      <c r="B144" t="s">
        <v>0</v>
      </c>
      <c r="C144">
        <f t="shared" ref="C144:Z144" si="58">AVERAGEIFS($C58:$CT58,$C$1:$CT$1,C$87)/1000</f>
        <v>6.2696734250000011E-2</v>
      </c>
      <c r="D144">
        <f t="shared" si="58"/>
        <v>5.5526330999999998E-2</v>
      </c>
      <c r="E144">
        <f t="shared" si="58"/>
        <v>5.2859589499999998E-2</v>
      </c>
      <c r="F144">
        <f t="shared" si="58"/>
        <v>4.5923553499999999E-2</v>
      </c>
      <c r="G144">
        <f t="shared" si="58"/>
        <v>4.5641597499999999E-2</v>
      </c>
      <c r="H144">
        <f t="shared" si="58"/>
        <v>4.6140102250000002E-2</v>
      </c>
      <c r="I144">
        <f t="shared" si="58"/>
        <v>4.1829917750000001E-2</v>
      </c>
      <c r="J144">
        <f t="shared" si="58"/>
        <v>3.9209780499999999E-2</v>
      </c>
      <c r="K144">
        <f t="shared" si="58"/>
        <v>5.5194305249999999E-2</v>
      </c>
      <c r="L144">
        <f t="shared" si="58"/>
        <v>5.8925774749999993E-2</v>
      </c>
      <c r="M144">
        <f t="shared" si="58"/>
        <v>6.2022433500000002E-2</v>
      </c>
      <c r="N144">
        <f t="shared" si="58"/>
        <v>6.6555486750000004E-2</v>
      </c>
      <c r="O144">
        <f t="shared" si="58"/>
        <v>7.4565881750000007E-2</v>
      </c>
      <c r="P144">
        <f t="shared" si="58"/>
        <v>6.9842067500000007E-2</v>
      </c>
      <c r="Q144">
        <f t="shared" si="58"/>
        <v>6.0725605000000002E-2</v>
      </c>
      <c r="R144">
        <f t="shared" si="58"/>
        <v>5.6318673999999999E-2</v>
      </c>
      <c r="S144">
        <f t="shared" si="58"/>
        <v>5.5840492249999998E-2</v>
      </c>
      <c r="T144">
        <f t="shared" si="58"/>
        <v>5.8932857749999998E-2</v>
      </c>
      <c r="U144">
        <f t="shared" si="58"/>
        <v>5.9734761250000004E-2</v>
      </c>
      <c r="V144">
        <f t="shared" si="58"/>
        <v>7.0339604249999993E-2</v>
      </c>
      <c r="W144">
        <f t="shared" si="58"/>
        <v>8.5318092250000005E-2</v>
      </c>
      <c r="X144">
        <f t="shared" si="58"/>
        <v>9.1489787999999989E-2</v>
      </c>
      <c r="Y144">
        <f t="shared" si="58"/>
        <v>9.0484060500000005E-2</v>
      </c>
      <c r="Z144">
        <f t="shared" si="58"/>
        <v>7.9164893999999986E-2</v>
      </c>
    </row>
    <row r="145" spans="1:26" x14ac:dyDescent="0.25">
      <c r="A145">
        <v>41</v>
      </c>
      <c r="B145" t="s">
        <v>1</v>
      </c>
      <c r="C145">
        <f t="shared" ref="C145:Z145" si="59">AVERAGEIFS($C59:$CT59,$C$1:$CT$1,C$87)/1000</f>
        <v>2.4779334928129233E-2</v>
      </c>
      <c r="D145">
        <f t="shared" si="59"/>
        <v>2.1945410229706901E-2</v>
      </c>
      <c r="E145">
        <f t="shared" si="59"/>
        <v>2.0891446549050893E-2</v>
      </c>
      <c r="F145">
        <f t="shared" si="59"/>
        <v>1.8150149714797333E-2</v>
      </c>
      <c r="G145">
        <f t="shared" si="59"/>
        <v>1.8038713573145414E-2</v>
      </c>
      <c r="H145">
        <f t="shared" si="59"/>
        <v>1.8235735257149849E-2</v>
      </c>
      <c r="I145">
        <f t="shared" si="59"/>
        <v>1.6532241341475424E-2</v>
      </c>
      <c r="J145">
        <f t="shared" si="59"/>
        <v>1.5496696839005302E-2</v>
      </c>
      <c r="K145">
        <f t="shared" si="59"/>
        <v>2.1814185256629245E-2</v>
      </c>
      <c r="L145">
        <f t="shared" si="59"/>
        <v>2.3288956369043271E-2</v>
      </c>
      <c r="M145">
        <f t="shared" si="59"/>
        <v>2.4512834219178218E-2</v>
      </c>
      <c r="N145">
        <f t="shared" si="59"/>
        <v>2.6304411501033124E-2</v>
      </c>
      <c r="O145">
        <f t="shared" si="59"/>
        <v>2.9470322181805338E-2</v>
      </c>
      <c r="P145">
        <f t="shared" si="59"/>
        <v>2.7603351328550414E-2</v>
      </c>
      <c r="Q145">
        <f t="shared" si="59"/>
        <v>2.4000294800175809E-2</v>
      </c>
      <c r="R145">
        <f t="shared" si="59"/>
        <v>2.2258564221056282E-2</v>
      </c>
      <c r="S145">
        <f t="shared" si="59"/>
        <v>2.2069574700604999E-2</v>
      </c>
      <c r="T145">
        <f t="shared" si="59"/>
        <v>2.329175574976693E-2</v>
      </c>
      <c r="U145">
        <f t="shared" si="59"/>
        <v>2.3608688292494052E-2</v>
      </c>
      <c r="V145">
        <f t="shared" si="59"/>
        <v>2.7799990434474866E-2</v>
      </c>
      <c r="W145">
        <f t="shared" si="59"/>
        <v>3.3719867686597682E-2</v>
      </c>
      <c r="X145">
        <f t="shared" si="59"/>
        <v>3.6159077924470026E-2</v>
      </c>
      <c r="Y145">
        <f t="shared" si="59"/>
        <v>3.5761588982389611E-2</v>
      </c>
      <c r="Z145">
        <f t="shared" si="59"/>
        <v>3.1287968128512991E-2</v>
      </c>
    </row>
    <row r="146" spans="1:26" hidden="1" x14ac:dyDescent="0.25">
      <c r="A146">
        <v>28</v>
      </c>
      <c r="B146" t="s">
        <v>0</v>
      </c>
      <c r="C146">
        <f t="shared" ref="C146:Z146" si="60">AVERAGEIFS($C60:$CT60,$C$1:$CT$1,C$87)/1000</f>
        <v>4.8507611250000006E-2</v>
      </c>
      <c r="D146">
        <f t="shared" si="60"/>
        <v>3.7280281249999998E-2</v>
      </c>
      <c r="E146">
        <f t="shared" si="60"/>
        <v>3.2787667999999999E-2</v>
      </c>
      <c r="F146">
        <f t="shared" si="60"/>
        <v>3.1527491749999997E-2</v>
      </c>
      <c r="G146">
        <f t="shared" si="60"/>
        <v>3.2776063750000001E-2</v>
      </c>
      <c r="H146">
        <f t="shared" si="60"/>
        <v>3.3477589500000002E-2</v>
      </c>
      <c r="I146">
        <f t="shared" si="60"/>
        <v>3.7627744499999997E-2</v>
      </c>
      <c r="J146">
        <f t="shared" si="60"/>
        <v>4.1031981750000002E-2</v>
      </c>
      <c r="K146">
        <f t="shared" si="60"/>
        <v>4.2581814750000002E-2</v>
      </c>
      <c r="L146">
        <f t="shared" si="60"/>
        <v>4.4834423749999998E-2</v>
      </c>
      <c r="M146">
        <f t="shared" si="60"/>
        <v>4.4976696000000004E-2</v>
      </c>
      <c r="N146">
        <f t="shared" si="60"/>
        <v>4.7478783500000003E-2</v>
      </c>
      <c r="O146">
        <f t="shared" si="60"/>
        <v>4.9048802499999995E-2</v>
      </c>
      <c r="P146">
        <f t="shared" si="60"/>
        <v>4.9303641000000002E-2</v>
      </c>
      <c r="Q146">
        <f t="shared" si="60"/>
        <v>4.1214838749999996E-2</v>
      </c>
      <c r="R146">
        <f t="shared" si="60"/>
        <v>4.1444952E-2</v>
      </c>
      <c r="S146">
        <f t="shared" si="60"/>
        <v>4.0001726250000001E-2</v>
      </c>
      <c r="T146">
        <f t="shared" si="60"/>
        <v>4.5147853749999994E-2</v>
      </c>
      <c r="U146">
        <f t="shared" si="60"/>
        <v>6.1944601249999995E-2</v>
      </c>
      <c r="V146">
        <f t="shared" si="60"/>
        <v>7.7127324999999997E-2</v>
      </c>
      <c r="W146">
        <f t="shared" si="60"/>
        <v>7.784796699999999E-2</v>
      </c>
      <c r="X146">
        <f t="shared" si="60"/>
        <v>7.3484222500000002E-2</v>
      </c>
      <c r="Y146">
        <f t="shared" si="60"/>
        <v>6.6841489749999997E-2</v>
      </c>
      <c r="Z146">
        <f t="shared" si="60"/>
        <v>5.3119036500000001E-2</v>
      </c>
    </row>
    <row r="147" spans="1:26" x14ac:dyDescent="0.25">
      <c r="A147">
        <v>28</v>
      </c>
      <c r="B147" t="s">
        <v>1</v>
      </c>
      <c r="C147">
        <f t="shared" ref="C147:Z147" si="61">AVERAGEIFS($C61:$CT61,$C$1:$CT$1,C$87)/1000</f>
        <v>1.9171434686444451E-2</v>
      </c>
      <c r="D147">
        <f t="shared" si="61"/>
        <v>1.4734109939842784E-2</v>
      </c>
      <c r="E147">
        <f t="shared" si="61"/>
        <v>1.2958515568684588E-2</v>
      </c>
      <c r="F147">
        <f t="shared" si="61"/>
        <v>1.2460462045789593E-2</v>
      </c>
      <c r="G147">
        <f t="shared" si="61"/>
        <v>1.2953929275621967E-2</v>
      </c>
      <c r="H147">
        <f t="shared" si="61"/>
        <v>1.3231189993072448E-2</v>
      </c>
      <c r="I147">
        <f t="shared" si="61"/>
        <v>1.4871436203323027E-2</v>
      </c>
      <c r="J147">
        <f t="shared" si="61"/>
        <v>1.6216876855083349E-2</v>
      </c>
      <c r="K147">
        <f t="shared" si="61"/>
        <v>1.6829410050776344E-2</v>
      </c>
      <c r="L147">
        <f t="shared" si="61"/>
        <v>1.7719698094337696E-2</v>
      </c>
      <c r="M147">
        <f t="shared" si="61"/>
        <v>1.7775927685494249E-2</v>
      </c>
      <c r="N147">
        <f t="shared" si="61"/>
        <v>1.8764815941376342E-2</v>
      </c>
      <c r="O147">
        <f t="shared" si="61"/>
        <v>1.9385327154757867E-2</v>
      </c>
      <c r="P147">
        <f t="shared" si="61"/>
        <v>1.9486045774628917E-2</v>
      </c>
      <c r="Q147">
        <f t="shared" si="61"/>
        <v>1.6289146565797233E-2</v>
      </c>
      <c r="R147">
        <f t="shared" si="61"/>
        <v>1.6380093141585592E-2</v>
      </c>
      <c r="S147">
        <f t="shared" si="61"/>
        <v>1.5809693827108534E-2</v>
      </c>
      <c r="T147">
        <f t="shared" si="61"/>
        <v>1.7843573556743039E-2</v>
      </c>
      <c r="U147">
        <f t="shared" si="61"/>
        <v>2.4482072945660054E-2</v>
      </c>
      <c r="V147">
        <f t="shared" si="61"/>
        <v>3.0482669331149018E-2</v>
      </c>
      <c r="W147">
        <f t="shared" si="61"/>
        <v>3.0767485274034861E-2</v>
      </c>
      <c r="X147">
        <f t="shared" si="61"/>
        <v>2.9042823091868938E-2</v>
      </c>
      <c r="Y147">
        <f t="shared" si="61"/>
        <v>2.6417447119430584E-2</v>
      </c>
      <c r="Z147">
        <f t="shared" si="61"/>
        <v>2.0993986564667388E-2</v>
      </c>
    </row>
    <row r="148" spans="1:26" hidden="1" x14ac:dyDescent="0.25">
      <c r="A148">
        <v>18</v>
      </c>
      <c r="B148" t="s">
        <v>0</v>
      </c>
      <c r="C148">
        <f t="shared" ref="C148:Z148" si="62">AVERAGEIFS($C62:$CT62,$C$1:$CT$1,C$87)/1000</f>
        <v>2.9302790749999998E-2</v>
      </c>
      <c r="D148">
        <f t="shared" si="62"/>
        <v>2.7336858749999998E-2</v>
      </c>
      <c r="E148">
        <f t="shared" si="62"/>
        <v>2.5546818249999999E-2</v>
      </c>
      <c r="F148">
        <f t="shared" si="62"/>
        <v>2.4485166249999999E-2</v>
      </c>
      <c r="G148">
        <f t="shared" si="62"/>
        <v>1.9914056749999999E-2</v>
      </c>
      <c r="H148">
        <f t="shared" si="62"/>
        <v>1.9328165000000001E-2</v>
      </c>
      <c r="I148">
        <f t="shared" si="62"/>
        <v>1.9867701000000005E-2</v>
      </c>
      <c r="J148">
        <f t="shared" si="62"/>
        <v>1.95040015E-2</v>
      </c>
      <c r="K148">
        <f t="shared" si="62"/>
        <v>2.06717415E-2</v>
      </c>
      <c r="L148">
        <f t="shared" si="62"/>
        <v>2.5491034749999999E-2</v>
      </c>
      <c r="M148">
        <f t="shared" si="62"/>
        <v>2.6020993249999999E-2</v>
      </c>
      <c r="N148">
        <f t="shared" si="62"/>
        <v>2.845730925E-2</v>
      </c>
      <c r="O148">
        <f t="shared" si="62"/>
        <v>2.8482183249999998E-2</v>
      </c>
      <c r="P148">
        <f t="shared" si="62"/>
        <v>2.8651799749999998E-2</v>
      </c>
      <c r="Q148">
        <f t="shared" si="62"/>
        <v>2.8814238999999998E-2</v>
      </c>
      <c r="R148">
        <f t="shared" si="62"/>
        <v>2.8375529999999996E-2</v>
      </c>
      <c r="S148">
        <f t="shared" si="62"/>
        <v>2.8533099249999999E-2</v>
      </c>
      <c r="T148">
        <f t="shared" si="62"/>
        <v>3.3346934750000001E-2</v>
      </c>
      <c r="U148">
        <f t="shared" si="62"/>
        <v>4.4330282000000006E-2</v>
      </c>
      <c r="V148">
        <f t="shared" si="62"/>
        <v>5.2200079249999996E-2</v>
      </c>
      <c r="W148">
        <f t="shared" si="62"/>
        <v>5.6014194500000003E-2</v>
      </c>
      <c r="X148">
        <f t="shared" si="62"/>
        <v>5.589612175E-2</v>
      </c>
      <c r="Y148">
        <f t="shared" si="62"/>
        <v>5.1535748499999999E-2</v>
      </c>
      <c r="Z148">
        <f t="shared" si="62"/>
        <v>4.5026177249999993E-2</v>
      </c>
    </row>
    <row r="149" spans="1:26" x14ac:dyDescent="0.25">
      <c r="A149">
        <v>18</v>
      </c>
      <c r="B149" t="s">
        <v>1</v>
      </c>
      <c r="C149">
        <f t="shared" ref="C149:Z149" si="63">AVERAGEIFS($C63:$CT63,$C$1:$CT$1,C$87)/1000</f>
        <v>1.1581203949600251E-2</v>
      </c>
      <c r="D149">
        <f t="shared" si="63"/>
        <v>1.0804217906281305E-2</v>
      </c>
      <c r="E149">
        <f t="shared" si="63"/>
        <v>1.0096748631924068E-2</v>
      </c>
      <c r="F149">
        <f t="shared" si="63"/>
        <v>9.6771569131557447E-3</v>
      </c>
      <c r="G149">
        <f t="shared" si="63"/>
        <v>7.8705388388873344E-3</v>
      </c>
      <c r="H149">
        <f t="shared" si="63"/>
        <v>7.6389796025324091E-3</v>
      </c>
      <c r="I149">
        <f t="shared" si="63"/>
        <v>7.8522178741858174E-3</v>
      </c>
      <c r="J149">
        <f t="shared" si="63"/>
        <v>7.7084746341032108E-3</v>
      </c>
      <c r="K149">
        <f t="shared" si="63"/>
        <v>8.1699950133560361E-3</v>
      </c>
      <c r="L149">
        <f t="shared" si="63"/>
        <v>1.0074701582001955E-2</v>
      </c>
      <c r="M149">
        <f t="shared" si="63"/>
        <v>1.0284154583447704E-2</v>
      </c>
      <c r="N149">
        <f t="shared" si="63"/>
        <v>1.124704827921879E-2</v>
      </c>
      <c r="O149">
        <f t="shared" si="63"/>
        <v>1.1256879113063254E-2</v>
      </c>
      <c r="P149">
        <f t="shared" si="63"/>
        <v>1.1323915843335006E-2</v>
      </c>
      <c r="Q149">
        <f t="shared" si="63"/>
        <v>1.1388115942899587E-2</v>
      </c>
      <c r="R149">
        <f t="shared" si="63"/>
        <v>1.1214727051484009E-2</v>
      </c>
      <c r="S149">
        <f t="shared" si="63"/>
        <v>1.1277002403890009E-2</v>
      </c>
      <c r="T149">
        <f t="shared" si="63"/>
        <v>1.3179551931713596E-2</v>
      </c>
      <c r="U149">
        <f t="shared" si="63"/>
        <v>1.7520448525377839E-2</v>
      </c>
      <c r="V149">
        <f t="shared" si="63"/>
        <v>2.0630791419740321E-2</v>
      </c>
      <c r="W149">
        <f t="shared" si="63"/>
        <v>2.2138226222602253E-2</v>
      </c>
      <c r="X149">
        <f t="shared" si="63"/>
        <v>2.209156088583257E-2</v>
      </c>
      <c r="Y149">
        <f t="shared" si="63"/>
        <v>2.0368231106922985E-2</v>
      </c>
      <c r="Z149">
        <f t="shared" si="63"/>
        <v>1.7795483926837274E-2</v>
      </c>
    </row>
    <row r="150" spans="1:26" hidden="1" x14ac:dyDescent="0.25">
      <c r="A150">
        <v>42</v>
      </c>
      <c r="B150" t="s">
        <v>0</v>
      </c>
      <c r="C150">
        <f t="shared" ref="C150:Z150" si="64">AVERAGEIFS($C64:$CT64,$C$1:$CT$1,C$87)/1000</f>
        <v>6.6310380750000009E-2</v>
      </c>
      <c r="D150">
        <f t="shared" si="64"/>
        <v>5.4405162749999993E-2</v>
      </c>
      <c r="E150">
        <f t="shared" si="64"/>
        <v>5.0621201499999997E-2</v>
      </c>
      <c r="F150">
        <f t="shared" si="64"/>
        <v>5.0565866500000001E-2</v>
      </c>
      <c r="G150">
        <f t="shared" si="64"/>
        <v>4.6754749249999998E-2</v>
      </c>
      <c r="H150">
        <f t="shared" si="64"/>
        <v>4.7949268500000003E-2</v>
      </c>
      <c r="I150">
        <f t="shared" si="64"/>
        <v>4.5441906749999997E-2</v>
      </c>
      <c r="J150">
        <f t="shared" si="64"/>
        <v>5.4729866000000002E-2</v>
      </c>
      <c r="K150">
        <f t="shared" si="64"/>
        <v>6.0436543250000002E-2</v>
      </c>
      <c r="L150">
        <f t="shared" si="64"/>
        <v>6.4147300749999997E-2</v>
      </c>
      <c r="M150">
        <f t="shared" si="64"/>
        <v>7.1807304249999995E-2</v>
      </c>
      <c r="N150">
        <f t="shared" si="64"/>
        <v>7.5623564000000004E-2</v>
      </c>
      <c r="O150">
        <f t="shared" si="64"/>
        <v>7.9389120000000007E-2</v>
      </c>
      <c r="P150">
        <f t="shared" si="64"/>
        <v>7.4059848999999997E-2</v>
      </c>
      <c r="Q150">
        <f t="shared" si="64"/>
        <v>7.0682069750000007E-2</v>
      </c>
      <c r="R150">
        <f t="shared" si="64"/>
        <v>6.8080369750000008E-2</v>
      </c>
      <c r="S150">
        <f t="shared" si="64"/>
        <v>7.0121196749999989E-2</v>
      </c>
      <c r="T150">
        <f t="shared" si="64"/>
        <v>7.0055275E-2</v>
      </c>
      <c r="U150">
        <f t="shared" si="64"/>
        <v>7.1940358999999995E-2</v>
      </c>
      <c r="V150">
        <f t="shared" si="64"/>
        <v>7.3545385249999998E-2</v>
      </c>
      <c r="W150">
        <f t="shared" si="64"/>
        <v>7.2913707750000001E-2</v>
      </c>
      <c r="X150">
        <f t="shared" si="64"/>
        <v>7.4143190250000005E-2</v>
      </c>
      <c r="Y150">
        <f t="shared" si="64"/>
        <v>7.1427493999999994E-2</v>
      </c>
      <c r="Z150">
        <f t="shared" si="64"/>
        <v>6.4206213999999984E-2</v>
      </c>
    </row>
    <row r="151" spans="1:26" x14ac:dyDescent="0.25">
      <c r="A151">
        <v>42</v>
      </c>
      <c r="B151" t="s">
        <v>1</v>
      </c>
      <c r="C151">
        <f t="shared" ref="C151:Z151" si="65">AVERAGEIFS($C65:$CT65,$C$1:$CT$1,C$87)/1000</f>
        <v>2.620753941128957E-2</v>
      </c>
      <c r="D151">
        <f t="shared" si="65"/>
        <v>2.1502296183818069E-2</v>
      </c>
      <c r="E151">
        <f t="shared" si="65"/>
        <v>2.0006779004327777E-2</v>
      </c>
      <c r="F151">
        <f t="shared" si="65"/>
        <v>1.9984909212947884E-2</v>
      </c>
      <c r="G151">
        <f t="shared" si="65"/>
        <v>1.8478659295503082E-2</v>
      </c>
      <c r="H151">
        <f t="shared" si="65"/>
        <v>1.8950763511582692E-2</v>
      </c>
      <c r="I151">
        <f t="shared" si="65"/>
        <v>1.7959790738718843E-2</v>
      </c>
      <c r="J151">
        <f t="shared" si="65"/>
        <v>2.1630627119715296E-2</v>
      </c>
      <c r="K151">
        <f t="shared" si="65"/>
        <v>2.3886050286424897E-2</v>
      </c>
      <c r="L151">
        <f t="shared" si="65"/>
        <v>2.5352635492648261E-2</v>
      </c>
      <c r="M151">
        <f t="shared" si="65"/>
        <v>2.8380062591487017E-2</v>
      </c>
      <c r="N151">
        <f t="shared" si="65"/>
        <v>2.9888344954981712E-2</v>
      </c>
      <c r="O151">
        <f t="shared" si="65"/>
        <v>3.137658791421729E-2</v>
      </c>
      <c r="P151">
        <f t="shared" si="65"/>
        <v>2.9270325241823537E-2</v>
      </c>
      <c r="Q151">
        <f t="shared" si="65"/>
        <v>2.7935341460765831E-2</v>
      </c>
      <c r="R151">
        <f t="shared" si="65"/>
        <v>2.6907083825759681E-2</v>
      </c>
      <c r="S151">
        <f t="shared" si="65"/>
        <v>2.7713670267115978E-2</v>
      </c>
      <c r="T151">
        <f t="shared" si="65"/>
        <v>2.7687616324405268E-2</v>
      </c>
      <c r="U151">
        <f t="shared" si="65"/>
        <v>2.8432649193540032E-2</v>
      </c>
      <c r="V151">
        <f t="shared" si="65"/>
        <v>2.9066996157428183E-2</v>
      </c>
      <c r="W151">
        <f t="shared" si="65"/>
        <v>2.88173412347866E-2</v>
      </c>
      <c r="X151">
        <f t="shared" si="65"/>
        <v>2.9303263811460104E-2</v>
      </c>
      <c r="Y151">
        <f t="shared" si="65"/>
        <v>2.8229951975575849E-2</v>
      </c>
      <c r="Z151">
        <f t="shared" si="65"/>
        <v>2.5375919498919361E-2</v>
      </c>
    </row>
    <row r="152" spans="1:26" hidden="1" x14ac:dyDescent="0.25">
      <c r="A152">
        <v>50</v>
      </c>
      <c r="B152" t="s">
        <v>0</v>
      </c>
      <c r="C152">
        <f t="shared" ref="C152:Z152" si="66">AVERAGEIFS($C66:$CT66,$C$1:$CT$1,C$87)/1000</f>
        <v>3.2607164499999994E-2</v>
      </c>
      <c r="D152">
        <f t="shared" si="66"/>
        <v>2.5928187999999998E-2</v>
      </c>
      <c r="E152">
        <f t="shared" si="66"/>
        <v>2.1690015999999999E-2</v>
      </c>
      <c r="F152">
        <f t="shared" si="66"/>
        <v>2.0330342250000001E-2</v>
      </c>
      <c r="G152">
        <f t="shared" si="66"/>
        <v>1.9557341999999998E-2</v>
      </c>
      <c r="H152">
        <f t="shared" si="66"/>
        <v>2.0554900250000001E-2</v>
      </c>
      <c r="I152">
        <f t="shared" si="66"/>
        <v>2.0320499500000002E-2</v>
      </c>
      <c r="J152">
        <f t="shared" si="66"/>
        <v>2.0737477500000004E-2</v>
      </c>
      <c r="K152">
        <f t="shared" si="66"/>
        <v>2.7747715500000002E-2</v>
      </c>
      <c r="L152">
        <f t="shared" si="66"/>
        <v>2.8991362749999999E-2</v>
      </c>
      <c r="M152">
        <f t="shared" si="66"/>
        <v>2.9451871500000001E-2</v>
      </c>
      <c r="N152">
        <f t="shared" si="66"/>
        <v>2.9498674000000003E-2</v>
      </c>
      <c r="O152">
        <f t="shared" si="66"/>
        <v>3.1133951999999999E-2</v>
      </c>
      <c r="P152">
        <f t="shared" si="66"/>
        <v>2.8504416750000001E-2</v>
      </c>
      <c r="Q152">
        <f t="shared" si="66"/>
        <v>2.8985862999999997E-2</v>
      </c>
      <c r="R152">
        <f t="shared" si="66"/>
        <v>2.8676601499999999E-2</v>
      </c>
      <c r="S152">
        <f t="shared" si="66"/>
        <v>2.9781876499999999E-2</v>
      </c>
      <c r="T152">
        <f t="shared" si="66"/>
        <v>3.5083577250000005E-2</v>
      </c>
      <c r="U152">
        <f t="shared" si="66"/>
        <v>4.6256090999999999E-2</v>
      </c>
      <c r="V152">
        <f t="shared" si="66"/>
        <v>5.6598170250000003E-2</v>
      </c>
      <c r="W152">
        <f t="shared" si="66"/>
        <v>5.6476435750000005E-2</v>
      </c>
      <c r="X152">
        <f t="shared" si="66"/>
        <v>4.9474927000000002E-2</v>
      </c>
      <c r="Y152">
        <f t="shared" si="66"/>
        <v>4.4700394500000004E-2</v>
      </c>
      <c r="Z152">
        <f t="shared" si="66"/>
        <v>3.7350814999999996E-2</v>
      </c>
    </row>
    <row r="153" spans="1:26" x14ac:dyDescent="0.25">
      <c r="A153">
        <v>50</v>
      </c>
      <c r="B153" t="s">
        <v>1</v>
      </c>
      <c r="C153">
        <f t="shared" ref="C153:Z153" si="67">AVERAGEIFS($C67:$CT67,$C$1:$CT$1,C$87)/1000</f>
        <v>1.288717602068892E-2</v>
      </c>
      <c r="D153">
        <f t="shared" si="67"/>
        <v>1.0247475601673803E-2</v>
      </c>
      <c r="E153">
        <f t="shared" si="67"/>
        <v>8.5724428471405101E-3</v>
      </c>
      <c r="F153">
        <f t="shared" si="67"/>
        <v>8.0350653960297221E-3</v>
      </c>
      <c r="G153">
        <f t="shared" si="67"/>
        <v>7.7295561486437209E-3</v>
      </c>
      <c r="H153">
        <f t="shared" si="67"/>
        <v>8.1238163965300526E-3</v>
      </c>
      <c r="I153">
        <f t="shared" si="67"/>
        <v>8.0311752923140928E-3</v>
      </c>
      <c r="J153">
        <f t="shared" si="67"/>
        <v>8.1959755429692766E-3</v>
      </c>
      <c r="K153">
        <f t="shared" si="67"/>
        <v>1.0966598884134751E-2</v>
      </c>
      <c r="L153">
        <f t="shared" si="67"/>
        <v>1.145811972822396E-2</v>
      </c>
      <c r="M153">
        <f t="shared" si="67"/>
        <v>1.164012443213857E-2</v>
      </c>
      <c r="N153">
        <f t="shared" si="67"/>
        <v>1.1658621963738052E-2</v>
      </c>
      <c r="O153">
        <f t="shared" si="67"/>
        <v>1.2304925184269852E-2</v>
      </c>
      <c r="P153">
        <f t="shared" si="67"/>
        <v>1.126566635453149E-2</v>
      </c>
      <c r="Q153">
        <f t="shared" si="67"/>
        <v>1.1455946087939484E-2</v>
      </c>
      <c r="R153">
        <f t="shared" si="67"/>
        <v>1.1333718122152324E-2</v>
      </c>
      <c r="S153">
        <f t="shared" si="67"/>
        <v>1.1770550753713003E-2</v>
      </c>
      <c r="T153">
        <f t="shared" si="67"/>
        <v>1.3865916966076192E-2</v>
      </c>
      <c r="U153">
        <f t="shared" si="67"/>
        <v>1.8281576944416757E-2</v>
      </c>
      <c r="V153">
        <f t="shared" si="67"/>
        <v>2.2369028207303E-2</v>
      </c>
      <c r="W153">
        <f t="shared" si="67"/>
        <v>2.2320915654330458E-2</v>
      </c>
      <c r="X153">
        <f t="shared" si="67"/>
        <v>1.955374233352105E-2</v>
      </c>
      <c r="Y153">
        <f t="shared" si="67"/>
        <v>1.766672634524032E-2</v>
      </c>
      <c r="Z153">
        <f t="shared" si="67"/>
        <v>1.4761986661587453E-2</v>
      </c>
    </row>
    <row r="154" spans="1:26" hidden="1" x14ac:dyDescent="0.25">
      <c r="A154">
        <v>26</v>
      </c>
      <c r="B154" t="s">
        <v>0</v>
      </c>
      <c r="C154">
        <f t="shared" ref="C154:Z154" si="68">AVERAGEIFS($C68:$CT68,$C$1:$CT$1,C$87)/1000</f>
        <v>3.79235505E-2</v>
      </c>
      <c r="D154">
        <f t="shared" si="68"/>
        <v>3.0025070500000001E-2</v>
      </c>
      <c r="E154">
        <f t="shared" si="68"/>
        <v>2.5979847E-2</v>
      </c>
      <c r="F154">
        <f t="shared" si="68"/>
        <v>2.331758125E-2</v>
      </c>
      <c r="G154">
        <f t="shared" si="68"/>
        <v>2.1901944749999999E-2</v>
      </c>
      <c r="H154">
        <f t="shared" si="68"/>
        <v>2.1864297749999997E-2</v>
      </c>
      <c r="I154">
        <f t="shared" si="68"/>
        <v>1.9912638749999999E-2</v>
      </c>
      <c r="J154">
        <f t="shared" si="68"/>
        <v>1.98493065E-2</v>
      </c>
      <c r="K154">
        <f t="shared" si="68"/>
        <v>2.4847171499999997E-2</v>
      </c>
      <c r="L154">
        <f t="shared" si="68"/>
        <v>2.7942638750000005E-2</v>
      </c>
      <c r="M154">
        <f t="shared" si="68"/>
        <v>3.3139191999999998E-2</v>
      </c>
      <c r="N154">
        <f t="shared" si="68"/>
        <v>3.3604437000000001E-2</v>
      </c>
      <c r="O154">
        <f t="shared" si="68"/>
        <v>3.5427242250000004E-2</v>
      </c>
      <c r="P154">
        <f t="shared" si="68"/>
        <v>3.6628025000000002E-2</v>
      </c>
      <c r="Q154">
        <f t="shared" si="68"/>
        <v>3.4579991250000004E-2</v>
      </c>
      <c r="R154">
        <f t="shared" si="68"/>
        <v>3.4195791499999996E-2</v>
      </c>
      <c r="S154">
        <f t="shared" si="68"/>
        <v>3.4029150000000001E-2</v>
      </c>
      <c r="T154">
        <f t="shared" si="68"/>
        <v>3.6146517500000003E-2</v>
      </c>
      <c r="U154">
        <f t="shared" si="68"/>
        <v>4.1378942249999995E-2</v>
      </c>
      <c r="V154">
        <f t="shared" si="68"/>
        <v>4.4565694000000003E-2</v>
      </c>
      <c r="W154">
        <f t="shared" si="68"/>
        <v>4.7573933499999999E-2</v>
      </c>
      <c r="X154">
        <f t="shared" si="68"/>
        <v>4.6198438500000001E-2</v>
      </c>
      <c r="Y154">
        <f t="shared" si="68"/>
        <v>4.5294468999999997E-2</v>
      </c>
      <c r="Z154">
        <f t="shared" si="68"/>
        <v>4.1382338499999997E-2</v>
      </c>
    </row>
    <row r="155" spans="1:26" x14ac:dyDescent="0.25">
      <c r="A155">
        <v>26</v>
      </c>
      <c r="B155" t="s">
        <v>1</v>
      </c>
      <c r="C155">
        <f t="shared" ref="C155:Z155" si="69">AVERAGEIFS($C69:$CT69,$C$1:$CT$1,C$87)/1000</f>
        <v>1.4988346215230867E-2</v>
      </c>
      <c r="D155">
        <f t="shared" si="69"/>
        <v>1.186666717270354E-2</v>
      </c>
      <c r="E155">
        <f t="shared" si="69"/>
        <v>1.0267892544890463E-2</v>
      </c>
      <c r="F155">
        <f t="shared" si="69"/>
        <v>9.2156977938227524E-3</v>
      </c>
      <c r="G155">
        <f t="shared" si="69"/>
        <v>8.6562024486567524E-3</v>
      </c>
      <c r="H155">
        <f t="shared" si="69"/>
        <v>8.6413234021928721E-3</v>
      </c>
      <c r="I155">
        <f t="shared" si="69"/>
        <v>7.8699784094271984E-3</v>
      </c>
      <c r="J155">
        <f t="shared" si="69"/>
        <v>7.8449479026029608E-3</v>
      </c>
      <c r="K155">
        <f t="shared" si="69"/>
        <v>9.820230542792064E-3</v>
      </c>
      <c r="L155">
        <f t="shared" si="69"/>
        <v>1.1043637481994885E-2</v>
      </c>
      <c r="M155">
        <f t="shared" si="69"/>
        <v>1.3097446743258098E-2</v>
      </c>
      <c r="N155">
        <f t="shared" si="69"/>
        <v>1.3281323332948852E-2</v>
      </c>
      <c r="O155">
        <f t="shared" si="69"/>
        <v>1.4001742065101594E-2</v>
      </c>
      <c r="P155">
        <f t="shared" si="69"/>
        <v>1.447632177478033E-2</v>
      </c>
      <c r="Q155">
        <f t="shared" si="69"/>
        <v>1.3666887043570828E-2</v>
      </c>
      <c r="R155">
        <f t="shared" si="69"/>
        <v>1.3515041586252554E-2</v>
      </c>
      <c r="S155">
        <f t="shared" si="69"/>
        <v>1.344918065121628E-2</v>
      </c>
      <c r="T155">
        <f t="shared" si="69"/>
        <v>1.4286017833823375E-2</v>
      </c>
      <c r="U155">
        <f t="shared" si="69"/>
        <v>1.6354004419049425E-2</v>
      </c>
      <c r="V155">
        <f t="shared" si="69"/>
        <v>1.7613489301167542E-2</v>
      </c>
      <c r="W155">
        <f t="shared" si="69"/>
        <v>1.8802421627647177E-2</v>
      </c>
      <c r="X155">
        <f t="shared" si="69"/>
        <v>1.8258791218429059E-2</v>
      </c>
      <c r="Y155">
        <f t="shared" si="69"/>
        <v>1.7901519611330741E-2</v>
      </c>
      <c r="Z155">
        <f t="shared" si="69"/>
        <v>1.6355346702937992E-2</v>
      </c>
    </row>
    <row r="156" spans="1:26" hidden="1" x14ac:dyDescent="0.25">
      <c r="A156">
        <v>19</v>
      </c>
      <c r="B156" t="s">
        <v>0</v>
      </c>
      <c r="C156">
        <f t="shared" ref="C156:Z156" si="70">AVERAGEIFS($C70:$CT70,$C$1:$CT$1,C$87)/1000</f>
        <v>2.8180006499999997E-2</v>
      </c>
      <c r="D156">
        <f t="shared" si="70"/>
        <v>2.2539627E-2</v>
      </c>
      <c r="E156">
        <f t="shared" si="70"/>
        <v>2.0743582E-2</v>
      </c>
      <c r="F156">
        <f t="shared" si="70"/>
        <v>2.1279523999999998E-2</v>
      </c>
      <c r="G156">
        <f t="shared" si="70"/>
        <v>2.1153005749999999E-2</v>
      </c>
      <c r="H156">
        <f t="shared" si="70"/>
        <v>2.1730411999999998E-2</v>
      </c>
      <c r="I156">
        <f t="shared" si="70"/>
        <v>2.1254191999999998E-2</v>
      </c>
      <c r="J156">
        <f t="shared" si="70"/>
        <v>2.134764825E-2</v>
      </c>
      <c r="K156">
        <f t="shared" si="70"/>
        <v>2.3406771749999999E-2</v>
      </c>
      <c r="L156">
        <f t="shared" si="70"/>
        <v>2.5375485499999996E-2</v>
      </c>
      <c r="M156">
        <f t="shared" si="70"/>
        <v>2.6608428E-2</v>
      </c>
      <c r="N156">
        <f t="shared" si="70"/>
        <v>2.8894778250000003E-2</v>
      </c>
      <c r="O156">
        <f t="shared" si="70"/>
        <v>3.155333925E-2</v>
      </c>
      <c r="P156">
        <f t="shared" si="70"/>
        <v>3.0160099250000003E-2</v>
      </c>
      <c r="Q156">
        <f t="shared" si="70"/>
        <v>2.9079139750000003E-2</v>
      </c>
      <c r="R156">
        <f t="shared" si="70"/>
        <v>2.9705027999999998E-2</v>
      </c>
      <c r="S156">
        <f t="shared" si="70"/>
        <v>3.0102638250000001E-2</v>
      </c>
      <c r="T156">
        <f t="shared" si="70"/>
        <v>3.3206073749999995E-2</v>
      </c>
      <c r="U156">
        <f t="shared" si="70"/>
        <v>4.4852815499999997E-2</v>
      </c>
      <c r="V156">
        <f t="shared" si="70"/>
        <v>5.2687133000000004E-2</v>
      </c>
      <c r="W156">
        <f t="shared" si="70"/>
        <v>5.3000449000000005E-2</v>
      </c>
      <c r="X156">
        <f t="shared" si="70"/>
        <v>5.1585616000000001E-2</v>
      </c>
      <c r="Y156">
        <f t="shared" si="70"/>
        <v>4.8683814249999999E-2</v>
      </c>
      <c r="Z156">
        <f t="shared" si="70"/>
        <v>4.4097358749999996E-2</v>
      </c>
    </row>
    <row r="157" spans="1:26" x14ac:dyDescent="0.25">
      <c r="A157">
        <v>19</v>
      </c>
      <c r="B157" t="s">
        <v>1</v>
      </c>
      <c r="C157">
        <f t="shared" ref="C157:Z157" si="71">AVERAGEIFS($C71:$CT71,$C$1:$CT$1,C$87)/1000</f>
        <v>1.1137451219644011E-2</v>
      </c>
      <c r="D157">
        <f t="shared" si="71"/>
        <v>8.9082306003538739E-3</v>
      </c>
      <c r="E157">
        <f t="shared" si="71"/>
        <v>8.1983881957474192E-3</v>
      </c>
      <c r="F157">
        <f t="shared" si="71"/>
        <v>8.4102060277113123E-3</v>
      </c>
      <c r="G157">
        <f t="shared" si="71"/>
        <v>8.3602028157613896E-3</v>
      </c>
      <c r="H157">
        <f t="shared" si="71"/>
        <v>8.5884083679245004E-3</v>
      </c>
      <c r="I157">
        <f t="shared" si="71"/>
        <v>8.4001941806843786E-3</v>
      </c>
      <c r="J157">
        <f t="shared" si="71"/>
        <v>8.4371304541215712E-3</v>
      </c>
      <c r="K157">
        <f t="shared" si="71"/>
        <v>9.2509481349823831E-3</v>
      </c>
      <c r="L157">
        <f t="shared" si="71"/>
        <v>1.0029033596249664E-2</v>
      </c>
      <c r="M157">
        <f t="shared" si="71"/>
        <v>1.0516323652423921E-2</v>
      </c>
      <c r="N157">
        <f t="shared" si="71"/>
        <v>1.1419947091275714E-2</v>
      </c>
      <c r="O157">
        <f t="shared" si="71"/>
        <v>1.2470677631453129E-2</v>
      </c>
      <c r="P157">
        <f t="shared" si="71"/>
        <v>1.1920033949477511E-2</v>
      </c>
      <c r="Q157">
        <f t="shared" si="71"/>
        <v>1.1492811418437257E-2</v>
      </c>
      <c r="R157">
        <f t="shared" si="71"/>
        <v>1.1740178283073124E-2</v>
      </c>
      <c r="S157">
        <f t="shared" si="71"/>
        <v>1.1897323909132703E-2</v>
      </c>
      <c r="T157">
        <f t="shared" si="71"/>
        <v>1.312388010224648E-2</v>
      </c>
      <c r="U157">
        <f t="shared" si="71"/>
        <v>1.7726966979051007E-2</v>
      </c>
      <c r="V157">
        <f t="shared" si="71"/>
        <v>2.0823287378957708E-2</v>
      </c>
      <c r="W157">
        <f t="shared" si="71"/>
        <v>2.0947117785680078E-2</v>
      </c>
      <c r="X157">
        <f t="shared" si="71"/>
        <v>2.0387940004033982E-2</v>
      </c>
      <c r="Y157">
        <f t="shared" si="71"/>
        <v>1.9241074568083757E-2</v>
      </c>
      <c r="Z157">
        <f t="shared" si="71"/>
        <v>1.7428391366526724E-2</v>
      </c>
    </row>
    <row r="158" spans="1:26" hidden="1" x14ac:dyDescent="0.25">
      <c r="A158">
        <v>54</v>
      </c>
      <c r="B158" t="s">
        <v>0</v>
      </c>
      <c r="C158">
        <f t="shared" ref="C158:Z158" si="72">AVERAGEIFS($C72:$CT72,$C$1:$CT$1,C$87)/1000</f>
        <v>9.5597735000000003E-3</v>
      </c>
      <c r="D158">
        <f t="shared" si="72"/>
        <v>9.6177752500000002E-3</v>
      </c>
      <c r="E158">
        <f t="shared" si="72"/>
        <v>9.8890622500000004E-3</v>
      </c>
      <c r="F158">
        <f t="shared" si="72"/>
        <v>9.4328867499999993E-3</v>
      </c>
      <c r="G158">
        <f t="shared" si="72"/>
        <v>8.5710317500000011E-3</v>
      </c>
      <c r="H158">
        <f t="shared" si="72"/>
        <v>7.8233762499999998E-3</v>
      </c>
      <c r="I158">
        <f t="shared" si="72"/>
        <v>6.2251572499999993E-3</v>
      </c>
      <c r="J158">
        <f t="shared" si="72"/>
        <v>6.0384034999999992E-3</v>
      </c>
      <c r="K158">
        <f t="shared" si="72"/>
        <v>4.9509412499999994E-3</v>
      </c>
      <c r="L158">
        <f t="shared" si="72"/>
        <v>4.8683714999999995E-3</v>
      </c>
      <c r="M158">
        <f t="shared" si="72"/>
        <v>3.7110719999999997E-3</v>
      </c>
      <c r="N158">
        <f t="shared" si="72"/>
        <v>3.6208307500000003E-3</v>
      </c>
      <c r="O158">
        <f t="shared" si="72"/>
        <v>3.5353192500000006E-3</v>
      </c>
      <c r="P158">
        <f t="shared" si="72"/>
        <v>3.4339564999999999E-3</v>
      </c>
      <c r="Q158">
        <f t="shared" si="72"/>
        <v>3.5050017499999998E-3</v>
      </c>
      <c r="R158">
        <f t="shared" si="72"/>
        <v>3.2422135E-3</v>
      </c>
      <c r="S158">
        <f t="shared" si="72"/>
        <v>3.7197922499999994E-3</v>
      </c>
      <c r="T158">
        <f t="shared" si="72"/>
        <v>6.2298384999999994E-3</v>
      </c>
      <c r="U158">
        <f t="shared" si="72"/>
        <v>1.2588896E-2</v>
      </c>
      <c r="V158">
        <f t="shared" si="72"/>
        <v>1.5507980499999999E-2</v>
      </c>
      <c r="W158">
        <f t="shared" si="72"/>
        <v>1.5633675499999999E-2</v>
      </c>
      <c r="X158">
        <f t="shared" si="72"/>
        <v>1.5292627000000001E-2</v>
      </c>
      <c r="Y158">
        <f t="shared" si="72"/>
        <v>1.354737975E-2</v>
      </c>
      <c r="Z158">
        <f t="shared" si="72"/>
        <v>1.2015956E-2</v>
      </c>
    </row>
    <row r="159" spans="1:26" x14ac:dyDescent="0.25">
      <c r="A159">
        <v>54</v>
      </c>
      <c r="B159" t="s">
        <v>1</v>
      </c>
      <c r="C159">
        <f t="shared" ref="C159:Z159" si="73">AVERAGEIFS($C73:$CT73,$C$1:$CT$1,C$87)/1000</f>
        <v>3.7782642465712521E-3</v>
      </c>
      <c r="D159">
        <f t="shared" si="73"/>
        <v>3.8011880049912154E-3</v>
      </c>
      <c r="E159">
        <f t="shared" si="73"/>
        <v>3.90840748803227E-3</v>
      </c>
      <c r="F159">
        <f t="shared" si="73"/>
        <v>3.7281153941022449E-3</v>
      </c>
      <c r="G159">
        <f t="shared" si="73"/>
        <v>3.3874885024474722E-3</v>
      </c>
      <c r="H159">
        <f t="shared" si="73"/>
        <v>3.0919961412108434E-3</v>
      </c>
      <c r="I159">
        <f t="shared" si="73"/>
        <v>2.4603395746728538E-3</v>
      </c>
      <c r="J159">
        <f t="shared" si="73"/>
        <v>2.3865297698131352E-3</v>
      </c>
      <c r="K159">
        <f t="shared" si="73"/>
        <v>1.9567371875233012E-3</v>
      </c>
      <c r="L159">
        <f t="shared" si="73"/>
        <v>1.9241035341973798E-3</v>
      </c>
      <c r="M159">
        <f t="shared" si="73"/>
        <v>1.4667095045768261E-3</v>
      </c>
      <c r="N159">
        <f t="shared" si="73"/>
        <v>1.4310438804445286E-3</v>
      </c>
      <c r="O159">
        <f t="shared" si="73"/>
        <v>1.3972475731239965E-3</v>
      </c>
      <c r="P159">
        <f t="shared" si="73"/>
        <v>1.3571864509374571E-3</v>
      </c>
      <c r="Q159">
        <f t="shared" si="73"/>
        <v>1.3852653304175741E-3</v>
      </c>
      <c r="R159">
        <f t="shared" si="73"/>
        <v>1.2814047683034166E-3</v>
      </c>
      <c r="S159">
        <f t="shared" si="73"/>
        <v>1.4701559679052888E-3</v>
      </c>
      <c r="T159">
        <f t="shared" si="73"/>
        <v>2.4621897230580917E-3</v>
      </c>
      <c r="U159">
        <f t="shared" si="73"/>
        <v>4.9754500627660105E-3</v>
      </c>
      <c r="V159">
        <f t="shared" si="73"/>
        <v>6.1291460785837838E-3</v>
      </c>
      <c r="W159">
        <f t="shared" si="73"/>
        <v>6.1788239213143433E-3</v>
      </c>
      <c r="X159">
        <f t="shared" si="73"/>
        <v>6.0440329292582281E-3</v>
      </c>
      <c r="Y159">
        <f t="shared" si="73"/>
        <v>5.3542670800880788E-3</v>
      </c>
      <c r="Z159">
        <f t="shared" si="73"/>
        <v>4.7490096855509522E-3</v>
      </c>
    </row>
    <row r="160" spans="1:26" hidden="1" x14ac:dyDescent="0.25">
      <c r="A160">
        <v>53</v>
      </c>
      <c r="B160" t="s">
        <v>0</v>
      </c>
      <c r="C160">
        <f t="shared" ref="C160:Z160" si="74">AVERAGEIFS($C74:$CT74,$C$1:$CT$1,C$87)/1000</f>
        <v>2.5571292999999998E-2</v>
      </c>
      <c r="D160">
        <f t="shared" si="74"/>
        <v>2.5565396499999997E-2</v>
      </c>
      <c r="E160">
        <f t="shared" si="74"/>
        <v>2.2975676E-2</v>
      </c>
      <c r="F160">
        <f t="shared" si="74"/>
        <v>2.1491675499999998E-2</v>
      </c>
      <c r="G160">
        <f t="shared" si="74"/>
        <v>2.0974595499999998E-2</v>
      </c>
      <c r="H160">
        <f t="shared" si="74"/>
        <v>2.174592975E-2</v>
      </c>
      <c r="I160">
        <f t="shared" si="74"/>
        <v>2.1462436749999998E-2</v>
      </c>
      <c r="J160">
        <f t="shared" si="74"/>
        <v>2.0424071749999998E-2</v>
      </c>
      <c r="K160">
        <f t="shared" si="74"/>
        <v>1.8220819499999999E-2</v>
      </c>
      <c r="L160">
        <f t="shared" si="74"/>
        <v>1.449023375E-2</v>
      </c>
      <c r="M160">
        <f t="shared" si="74"/>
        <v>1.4503509249999999E-2</v>
      </c>
      <c r="N160">
        <f t="shared" si="74"/>
        <v>1.4385367E-2</v>
      </c>
      <c r="O160">
        <f t="shared" si="74"/>
        <v>1.4508022750000002E-2</v>
      </c>
      <c r="P160">
        <f t="shared" si="74"/>
        <v>1.476195525E-2</v>
      </c>
      <c r="Q160">
        <f t="shared" si="74"/>
        <v>1.2960711250000001E-2</v>
      </c>
      <c r="R160">
        <f t="shared" si="74"/>
        <v>1.2634753749999998E-2</v>
      </c>
      <c r="S160">
        <f t="shared" si="74"/>
        <v>1.2752183E-2</v>
      </c>
      <c r="T160">
        <f t="shared" si="74"/>
        <v>1.5227050000000001E-2</v>
      </c>
      <c r="U160">
        <f t="shared" si="74"/>
        <v>1.9472742499999997E-2</v>
      </c>
      <c r="V160">
        <f t="shared" si="74"/>
        <v>2.2977888249999998E-2</v>
      </c>
      <c r="W160">
        <f t="shared" si="74"/>
        <v>2.507761775E-2</v>
      </c>
      <c r="X160">
        <f t="shared" si="74"/>
        <v>2.8204849000000001E-2</v>
      </c>
      <c r="Y160">
        <f t="shared" si="74"/>
        <v>2.7978729500000001E-2</v>
      </c>
      <c r="Z160">
        <f t="shared" si="74"/>
        <v>2.6959185249999996E-2</v>
      </c>
    </row>
    <row r="161" spans="1:26" x14ac:dyDescent="0.25">
      <c r="A161">
        <v>53</v>
      </c>
      <c r="B161" t="s">
        <v>1</v>
      </c>
      <c r="C161">
        <f t="shared" ref="C161:Z161" si="75">AVERAGEIFS($C75:$CT75,$C$1:$CT$1,C$87)/1000</f>
        <v>1.0106421672071805E-2</v>
      </c>
      <c r="D161">
        <f t="shared" si="75"/>
        <v>1.0104091226153824E-2</v>
      </c>
      <c r="E161">
        <f t="shared" si="75"/>
        <v>9.0805681925000842E-3</v>
      </c>
      <c r="F161">
        <f t="shared" si="75"/>
        <v>8.4940536656607328E-3</v>
      </c>
      <c r="G161">
        <f t="shared" si="75"/>
        <v>8.2896905731024133E-3</v>
      </c>
      <c r="H161">
        <f t="shared" si="75"/>
        <v>8.5945413751565489E-3</v>
      </c>
      <c r="I161">
        <f t="shared" si="75"/>
        <v>8.4824977722350748E-3</v>
      </c>
      <c r="J161">
        <f t="shared" si="75"/>
        <v>8.0721096647771995E-3</v>
      </c>
      <c r="K161">
        <f t="shared" si="75"/>
        <v>7.2013286570103653E-3</v>
      </c>
      <c r="L161">
        <f t="shared" si="75"/>
        <v>5.726906824945705E-3</v>
      </c>
      <c r="M161">
        <f t="shared" si="75"/>
        <v>5.7321536382729608E-3</v>
      </c>
      <c r="N161">
        <f t="shared" si="75"/>
        <v>5.6854608333456813E-3</v>
      </c>
      <c r="O161">
        <f t="shared" si="75"/>
        <v>5.7339374876159291E-3</v>
      </c>
      <c r="P161">
        <f t="shared" si="75"/>
        <v>5.8342980333749321E-3</v>
      </c>
      <c r="Q161">
        <f t="shared" si="75"/>
        <v>5.1224008524897386E-3</v>
      </c>
      <c r="R161">
        <f t="shared" si="75"/>
        <v>4.9935742052734881E-3</v>
      </c>
      <c r="S161">
        <f t="shared" si="75"/>
        <v>5.039985214569543E-3</v>
      </c>
      <c r="T161">
        <f t="shared" si="75"/>
        <v>6.0181152404659788E-3</v>
      </c>
      <c r="U161">
        <f t="shared" si="75"/>
        <v>7.6961202867869734E-3</v>
      </c>
      <c r="V161">
        <f t="shared" si="75"/>
        <v>9.081442529646197E-3</v>
      </c>
      <c r="W161">
        <f t="shared" si="75"/>
        <v>9.9113087286017403E-3</v>
      </c>
      <c r="X161">
        <f t="shared" si="75"/>
        <v>1.1147269603891865E-2</v>
      </c>
      <c r="Y161">
        <f t="shared" si="75"/>
        <v>1.1057901459102392E-2</v>
      </c>
      <c r="Z161">
        <f t="shared" si="75"/>
        <v>1.0654951788006909E-2</v>
      </c>
    </row>
    <row r="162" spans="1:26" hidden="1" x14ac:dyDescent="0.25">
      <c r="A162">
        <v>24</v>
      </c>
      <c r="B162" t="s">
        <v>0</v>
      </c>
      <c r="C162">
        <f t="shared" ref="C162:Z162" si="76">AVERAGEIFS($C76:$CT76,$C$1:$CT$1,C$87)/1000</f>
        <v>3.3374174999999996E-4</v>
      </c>
      <c r="D162">
        <f t="shared" si="76"/>
        <v>2.1765724999999998E-4</v>
      </c>
      <c r="E162">
        <f t="shared" si="76"/>
        <v>1.9018675E-4</v>
      </c>
      <c r="F162">
        <f t="shared" si="76"/>
        <v>1.040595E-4</v>
      </c>
      <c r="G162">
        <f t="shared" si="76"/>
        <v>1.2390249999999999E-4</v>
      </c>
      <c r="H162">
        <f t="shared" si="76"/>
        <v>1.3114500000000002E-4</v>
      </c>
      <c r="I162">
        <f t="shared" si="76"/>
        <v>9.9098999999999994E-5</v>
      </c>
      <c r="J162">
        <f t="shared" si="76"/>
        <v>1.2048250000000001E-4</v>
      </c>
      <c r="K162">
        <f t="shared" si="76"/>
        <v>1.4591024999999999E-4</v>
      </c>
      <c r="L162">
        <f t="shared" si="76"/>
        <v>1.49758E-4</v>
      </c>
      <c r="M162">
        <f t="shared" si="76"/>
        <v>1.1681174999999999E-4</v>
      </c>
      <c r="N162">
        <f t="shared" si="76"/>
        <v>2.2297300000000001E-4</v>
      </c>
      <c r="O162">
        <f t="shared" si="76"/>
        <v>1.9748300000000001E-4</v>
      </c>
      <c r="P162">
        <f t="shared" si="76"/>
        <v>1.2726949999999998E-4</v>
      </c>
      <c r="Q162">
        <f t="shared" si="76"/>
        <v>8.9492750000000001E-5</v>
      </c>
      <c r="R162">
        <f t="shared" si="76"/>
        <v>2.0103E-5</v>
      </c>
      <c r="S162">
        <f t="shared" si="76"/>
        <v>2.0270250000000001E-5</v>
      </c>
      <c r="T162">
        <f t="shared" si="76"/>
        <v>2.8022599999999996E-4</v>
      </c>
      <c r="U162">
        <f t="shared" si="76"/>
        <v>5.1723450000000005E-4</v>
      </c>
      <c r="V162">
        <f t="shared" si="76"/>
        <v>8.7510775000000001E-4</v>
      </c>
      <c r="W162">
        <f t="shared" si="76"/>
        <v>1.0237515E-3</v>
      </c>
      <c r="X162">
        <f t="shared" si="76"/>
        <v>9.7785074999999998E-4</v>
      </c>
      <c r="Y162">
        <f t="shared" si="76"/>
        <v>7.1241275000000009E-4</v>
      </c>
      <c r="Z162">
        <f t="shared" si="76"/>
        <v>5.080432500000001E-4</v>
      </c>
    </row>
    <row r="163" spans="1:26" x14ac:dyDescent="0.25">
      <c r="A163">
        <v>24</v>
      </c>
      <c r="B163" t="s">
        <v>1</v>
      </c>
      <c r="C163">
        <f t="shared" ref="C163:Z163" si="77">AVERAGEIFS($C77:$CT77,$C$1:$CT$1,C$87)/1000</f>
        <v>1.3190317967398717E-4</v>
      </c>
      <c r="D163">
        <f t="shared" si="77"/>
        <v>8.6023649585633032E-5</v>
      </c>
      <c r="E163">
        <f t="shared" si="77"/>
        <v>7.5166613277666584E-5</v>
      </c>
      <c r="F163">
        <f t="shared" si="77"/>
        <v>4.1126945985287336E-5</v>
      </c>
      <c r="G163">
        <f t="shared" si="77"/>
        <v>4.8969401399603726E-5</v>
      </c>
      <c r="H163">
        <f t="shared" si="77"/>
        <v>5.1831820556897805E-5</v>
      </c>
      <c r="I163">
        <f t="shared" si="77"/>
        <v>3.9166430938030544E-5</v>
      </c>
      <c r="J163">
        <f t="shared" si="77"/>
        <v>4.76177309104155E-5</v>
      </c>
      <c r="K163">
        <f t="shared" si="77"/>
        <v>5.7667420758794439E-5</v>
      </c>
      <c r="L163">
        <f t="shared" si="77"/>
        <v>5.9188148865453516E-5</v>
      </c>
      <c r="M163">
        <f t="shared" si="77"/>
        <v>4.6166957679951256E-5</v>
      </c>
      <c r="N163">
        <f t="shared" si="77"/>
        <v>8.8124568416891028E-5</v>
      </c>
      <c r="O163">
        <f t="shared" si="77"/>
        <v>7.8050275794257101E-5</v>
      </c>
      <c r="P163">
        <f t="shared" si="77"/>
        <v>5.0300124948462421E-5</v>
      </c>
      <c r="Q163">
        <f t="shared" si="77"/>
        <v>3.5369798003304102E-5</v>
      </c>
      <c r="R163">
        <f t="shared" si="77"/>
        <v>7.9452139895178349E-6</v>
      </c>
      <c r="S163">
        <f t="shared" si="77"/>
        <v>8.0113154191426107E-6</v>
      </c>
      <c r="T163">
        <f t="shared" si="77"/>
        <v>1.1075240190153833E-4</v>
      </c>
      <c r="U163">
        <f t="shared" si="77"/>
        <v>2.0442415486550579E-4</v>
      </c>
      <c r="V163">
        <f t="shared" si="77"/>
        <v>3.4586471360669937E-4</v>
      </c>
      <c r="W163">
        <f t="shared" si="77"/>
        <v>4.0461248269362129E-4</v>
      </c>
      <c r="X163">
        <f t="shared" si="77"/>
        <v>3.8647134549870706E-4</v>
      </c>
      <c r="Y163">
        <f t="shared" si="77"/>
        <v>2.815635351743955E-4</v>
      </c>
      <c r="Z163">
        <f t="shared" si="77"/>
        <v>2.0079154042581244E-4</v>
      </c>
    </row>
    <row r="164" spans="1:26" hidden="1" x14ac:dyDescent="0.25">
      <c r="A164">
        <v>33</v>
      </c>
      <c r="B164" t="s">
        <v>0</v>
      </c>
      <c r="C164">
        <f t="shared" ref="C164:Z164" si="78">AVERAGEIFS($C78:$CT78,$C$1:$CT$1,C$87)/1000</f>
        <v>4.2076435249999995E-2</v>
      </c>
      <c r="D164">
        <f t="shared" si="78"/>
        <v>3.6427809749999998E-2</v>
      </c>
      <c r="E164">
        <f t="shared" si="78"/>
        <v>3.296077025E-2</v>
      </c>
      <c r="F164">
        <f t="shared" si="78"/>
        <v>3.1833054499999999E-2</v>
      </c>
      <c r="G164">
        <f t="shared" si="78"/>
        <v>3.1639405500000002E-2</v>
      </c>
      <c r="H164">
        <f t="shared" si="78"/>
        <v>3.2241382249999999E-2</v>
      </c>
      <c r="I164">
        <f t="shared" si="78"/>
        <v>3.2473252500000001E-2</v>
      </c>
      <c r="J164">
        <f t="shared" si="78"/>
        <v>3.1647133500000001E-2</v>
      </c>
      <c r="K164">
        <f t="shared" si="78"/>
        <v>3.4501171999999997E-2</v>
      </c>
      <c r="L164">
        <f t="shared" si="78"/>
        <v>3.7690963750000001E-2</v>
      </c>
      <c r="M164">
        <f t="shared" si="78"/>
        <v>3.7544710250000002E-2</v>
      </c>
      <c r="N164">
        <f t="shared" si="78"/>
        <v>4.0046597249999996E-2</v>
      </c>
      <c r="O164">
        <f t="shared" si="78"/>
        <v>3.9938050250000003E-2</v>
      </c>
      <c r="P164">
        <f t="shared" si="78"/>
        <v>3.9192987499999998E-2</v>
      </c>
      <c r="Q164">
        <f t="shared" si="78"/>
        <v>3.7553263500000003E-2</v>
      </c>
      <c r="R164">
        <f t="shared" si="78"/>
        <v>3.6549612249999995E-2</v>
      </c>
      <c r="S164">
        <f t="shared" si="78"/>
        <v>3.6981016999999991E-2</v>
      </c>
      <c r="T164">
        <f t="shared" si="78"/>
        <v>4.0463458000000001E-2</v>
      </c>
      <c r="U164">
        <f t="shared" si="78"/>
        <v>5.0654606749999997E-2</v>
      </c>
      <c r="V164">
        <f t="shared" si="78"/>
        <v>5.5534050000000008E-2</v>
      </c>
      <c r="W164">
        <f t="shared" si="78"/>
        <v>5.6260473250000005E-2</v>
      </c>
      <c r="X164">
        <f t="shared" si="78"/>
        <v>5.4044625249999999E-2</v>
      </c>
      <c r="Y164">
        <f t="shared" si="78"/>
        <v>4.6555781250000004E-2</v>
      </c>
      <c r="Z164">
        <f t="shared" si="78"/>
        <v>4.0434158250000005E-2</v>
      </c>
    </row>
    <row r="165" spans="1:26" x14ac:dyDescent="0.25">
      <c r="A165">
        <v>33</v>
      </c>
      <c r="B165" t="s">
        <v>1</v>
      </c>
      <c r="C165">
        <f t="shared" ref="C165:Z165" si="79">AVERAGEIFS($C79:$CT79,$C$1:$CT$1,C$87)/1000</f>
        <v>1.6629671291714741E-2</v>
      </c>
      <c r="D165">
        <f t="shared" si="79"/>
        <v>1.4397191644689561E-2</v>
      </c>
      <c r="E165">
        <f t="shared" si="79"/>
        <v>1.3026929955508295E-2</v>
      </c>
      <c r="F165">
        <f t="shared" si="79"/>
        <v>1.2581228172038189E-2</v>
      </c>
      <c r="G165">
        <f t="shared" si="79"/>
        <v>1.2504693190002865E-2</v>
      </c>
      <c r="H165">
        <f t="shared" si="79"/>
        <v>1.2742609625135156E-2</v>
      </c>
      <c r="I165">
        <f t="shared" si="79"/>
        <v>1.2834250611756704E-2</v>
      </c>
      <c r="J165">
        <f t="shared" si="79"/>
        <v>1.2507747491038081E-2</v>
      </c>
      <c r="K165">
        <f t="shared" si="79"/>
        <v>1.3635735682692189E-2</v>
      </c>
      <c r="L165">
        <f t="shared" si="79"/>
        <v>1.489642204968958E-2</v>
      </c>
      <c r="M165">
        <f t="shared" si="79"/>
        <v>1.4838618967850258E-2</v>
      </c>
      <c r="N165">
        <f t="shared" si="79"/>
        <v>1.5827427981061855E-2</v>
      </c>
      <c r="O165">
        <f t="shared" si="79"/>
        <v>1.5784527461591123E-2</v>
      </c>
      <c r="P165">
        <f t="shared" si="79"/>
        <v>1.5490059820723162E-2</v>
      </c>
      <c r="Q165">
        <f t="shared" si="79"/>
        <v>1.4841999428555417E-2</v>
      </c>
      <c r="R165">
        <f t="shared" si="79"/>
        <v>1.4445331072981767E-2</v>
      </c>
      <c r="S165">
        <f t="shared" si="79"/>
        <v>1.4615833140078442E-2</v>
      </c>
      <c r="T165">
        <f t="shared" si="79"/>
        <v>1.5992181891551879E-2</v>
      </c>
      <c r="U165">
        <f t="shared" si="79"/>
        <v>2.0019981603921034E-2</v>
      </c>
      <c r="V165">
        <f t="shared" si="79"/>
        <v>2.1948460973714518E-2</v>
      </c>
      <c r="W165">
        <f t="shared" si="79"/>
        <v>2.2235561812803763E-2</v>
      </c>
      <c r="X165">
        <f t="shared" si="79"/>
        <v>2.1359802646100025E-2</v>
      </c>
      <c r="Y165">
        <f t="shared" si="79"/>
        <v>1.8400022110154315E-2</v>
      </c>
      <c r="Z165">
        <f t="shared" si="79"/>
        <v>1.5980601889383574E-2</v>
      </c>
    </row>
    <row r="166" spans="1:26" hidden="1" x14ac:dyDescent="0.25">
      <c r="A166">
        <v>20</v>
      </c>
      <c r="B166" t="s">
        <v>0</v>
      </c>
      <c r="C166">
        <f t="shared" ref="C166:Z166" si="80">AVERAGEIFS($C80:$CT80,$C$1:$CT$1,C$87)/1000</f>
        <v>1.2869510999999998E-2</v>
      </c>
      <c r="D166">
        <f t="shared" si="80"/>
        <v>1.215742825E-2</v>
      </c>
      <c r="E166">
        <f t="shared" si="80"/>
        <v>1.2495672999999999E-2</v>
      </c>
      <c r="F166">
        <f t="shared" si="80"/>
        <v>1.0922445250000001E-2</v>
      </c>
      <c r="G166">
        <f t="shared" si="80"/>
        <v>1.2250341500000001E-2</v>
      </c>
      <c r="H166">
        <f t="shared" si="80"/>
        <v>1.5013158E-2</v>
      </c>
      <c r="I166">
        <f t="shared" si="80"/>
        <v>1.8486880249999997E-2</v>
      </c>
      <c r="J166">
        <f t="shared" si="80"/>
        <v>2.3276137249999999E-2</v>
      </c>
      <c r="K166">
        <f t="shared" si="80"/>
        <v>4.5629702750000001E-2</v>
      </c>
      <c r="L166">
        <f t="shared" si="80"/>
        <v>5.9394595999999994E-2</v>
      </c>
      <c r="M166">
        <f t="shared" si="80"/>
        <v>5.8228958000000004E-2</v>
      </c>
      <c r="N166">
        <f t="shared" si="80"/>
        <v>5.9346195999999997E-2</v>
      </c>
      <c r="O166">
        <f t="shared" si="80"/>
        <v>5.9012341499999996E-2</v>
      </c>
      <c r="P166">
        <f t="shared" si="80"/>
        <v>5.9569875500000001E-2</v>
      </c>
      <c r="Q166">
        <f t="shared" si="80"/>
        <v>6.4737720499999998E-2</v>
      </c>
      <c r="R166">
        <f t="shared" si="80"/>
        <v>6.4402005999999998E-2</v>
      </c>
      <c r="S166">
        <f t="shared" si="80"/>
        <v>6.5939853749999999E-2</v>
      </c>
      <c r="T166">
        <f t="shared" si="80"/>
        <v>6.0504908250000003E-2</v>
      </c>
      <c r="U166">
        <f t="shared" si="80"/>
        <v>6.0420990000000001E-2</v>
      </c>
      <c r="V166">
        <f t="shared" si="80"/>
        <v>5.8842663999999996E-2</v>
      </c>
      <c r="W166">
        <f t="shared" si="80"/>
        <v>5.9988265249999999E-2</v>
      </c>
      <c r="X166">
        <f t="shared" si="80"/>
        <v>5.0422922999999994E-2</v>
      </c>
      <c r="Y166">
        <f t="shared" si="80"/>
        <v>4.5328610500000005E-2</v>
      </c>
      <c r="Z166">
        <f t="shared" si="80"/>
        <v>3.9135773749999998E-2</v>
      </c>
    </row>
    <row r="167" spans="1:26" x14ac:dyDescent="0.25">
      <c r="A167">
        <v>20</v>
      </c>
      <c r="B167" t="s">
        <v>1</v>
      </c>
      <c r="C167">
        <f t="shared" ref="C167:Z167" si="81">AVERAGEIFS($C81:$CT81,$C$1:$CT$1,C$87)/1000</f>
        <v>5.0863562073050622E-3</v>
      </c>
      <c r="D167">
        <f t="shared" si="81"/>
        <v>4.8049230964761153E-3</v>
      </c>
      <c r="E167">
        <f t="shared" si="81"/>
        <v>4.9386059756275323E-3</v>
      </c>
      <c r="F167">
        <f t="shared" si="81"/>
        <v>4.3168265830991715E-3</v>
      </c>
      <c r="G167">
        <f t="shared" si="81"/>
        <v>4.8416447625812516E-3</v>
      </c>
      <c r="H167">
        <f t="shared" si="81"/>
        <v>5.9335797129006435E-3</v>
      </c>
      <c r="I167">
        <f t="shared" si="81"/>
        <v>7.3064825938835487E-3</v>
      </c>
      <c r="J167">
        <f t="shared" si="81"/>
        <v>9.1993180769356399E-3</v>
      </c>
      <c r="K167">
        <f t="shared" si="81"/>
        <v>1.8034012467136273E-2</v>
      </c>
      <c r="L167">
        <f t="shared" si="81"/>
        <v>2.3474246383174656E-2</v>
      </c>
      <c r="M167">
        <f t="shared" si="81"/>
        <v>2.3013556767479806E-2</v>
      </c>
      <c r="N167">
        <f t="shared" si="81"/>
        <v>2.3455117479175617E-2</v>
      </c>
      <c r="O167">
        <f t="shared" si="81"/>
        <v>2.3323169737850272E-2</v>
      </c>
      <c r="P167">
        <f t="shared" si="81"/>
        <v>2.3543521274259356E-2</v>
      </c>
      <c r="Q167">
        <f t="shared" si="81"/>
        <v>2.5585984309112846E-2</v>
      </c>
      <c r="R167">
        <f t="shared" si="81"/>
        <v>2.5453301448749521E-2</v>
      </c>
      <c r="S167">
        <f t="shared" si="81"/>
        <v>2.6061097770544703E-2</v>
      </c>
      <c r="T167">
        <f t="shared" si="81"/>
        <v>2.391306986332354E-2</v>
      </c>
      <c r="U167">
        <f t="shared" si="81"/>
        <v>2.3879903248695083E-2</v>
      </c>
      <c r="V167">
        <f t="shared" si="81"/>
        <v>2.3256108898835871E-2</v>
      </c>
      <c r="W167">
        <f t="shared" si="81"/>
        <v>2.370887948421662E-2</v>
      </c>
      <c r="X167">
        <f t="shared" si="81"/>
        <v>1.9928414326815934E-2</v>
      </c>
      <c r="Y167">
        <f t="shared" si="81"/>
        <v>1.7915013195543207E-2</v>
      </c>
      <c r="Z167">
        <f t="shared" si="81"/>
        <v>1.5467447499831114E-2</v>
      </c>
    </row>
    <row r="168" spans="1:26" hidden="1" x14ac:dyDescent="0.25">
      <c r="A168">
        <v>27</v>
      </c>
      <c r="B168" t="s">
        <v>0</v>
      </c>
      <c r="C168">
        <f t="shared" ref="C168:Z168" si="82">AVERAGEIFS($C82:$CT82,$C$1:$CT$1,C$87)/1000</f>
        <v>1.8667952250000001E-2</v>
      </c>
      <c r="D168">
        <f t="shared" si="82"/>
        <v>1.2745317500000001E-2</v>
      </c>
      <c r="E168">
        <f t="shared" si="82"/>
        <v>1.0564694000000001E-2</v>
      </c>
      <c r="F168">
        <f t="shared" si="82"/>
        <v>7.6909512499999996E-3</v>
      </c>
      <c r="G168">
        <f t="shared" si="82"/>
        <v>7.5119159999999996E-3</v>
      </c>
      <c r="H168">
        <f t="shared" si="82"/>
        <v>7.1005307499999986E-3</v>
      </c>
      <c r="I168">
        <f t="shared" si="82"/>
        <v>1.08287035E-2</v>
      </c>
      <c r="J168">
        <f t="shared" si="82"/>
        <v>1.468190525E-2</v>
      </c>
      <c r="K168">
        <f t="shared" si="82"/>
        <v>2.0104268999999998E-2</v>
      </c>
      <c r="L168">
        <f t="shared" si="82"/>
        <v>2.0020000999999999E-2</v>
      </c>
      <c r="M168">
        <f t="shared" si="82"/>
        <v>2.0760196499999998E-2</v>
      </c>
      <c r="N168">
        <f t="shared" si="82"/>
        <v>2.0770530749999998E-2</v>
      </c>
      <c r="O168">
        <f t="shared" si="82"/>
        <v>2.0893035500000004E-2</v>
      </c>
      <c r="P168">
        <f t="shared" si="82"/>
        <v>2.0056445499999999E-2</v>
      </c>
      <c r="Q168">
        <f t="shared" si="82"/>
        <v>1.7880519500000001E-2</v>
      </c>
      <c r="R168">
        <f t="shared" si="82"/>
        <v>1.7659665500000001E-2</v>
      </c>
      <c r="S168">
        <f t="shared" si="82"/>
        <v>1.8300433250000001E-2</v>
      </c>
      <c r="T168">
        <f t="shared" si="82"/>
        <v>1.9443400499999999E-2</v>
      </c>
      <c r="U168">
        <f t="shared" si="82"/>
        <v>2.2619918250000003E-2</v>
      </c>
      <c r="V168">
        <f t="shared" si="82"/>
        <v>3.173056975E-2</v>
      </c>
      <c r="W168">
        <f t="shared" si="82"/>
        <v>3.6840775499999999E-2</v>
      </c>
      <c r="X168">
        <f t="shared" si="82"/>
        <v>3.3311457000000003E-2</v>
      </c>
      <c r="Y168">
        <f t="shared" si="82"/>
        <v>2.7158677749999999E-2</v>
      </c>
      <c r="Z168">
        <f t="shared" si="82"/>
        <v>2.5814576249999999E-2</v>
      </c>
    </row>
    <row r="169" spans="1:26" x14ac:dyDescent="0.25">
      <c r="A169">
        <v>27</v>
      </c>
      <c r="B169" t="s">
        <v>1</v>
      </c>
      <c r="C169">
        <f t="shared" ref="C169:Z169" si="83">AVERAGEIFS($C83:$CT83,$C$1:$CT$1,C$87)/1000</f>
        <v>7.378046827456148E-3</v>
      </c>
      <c r="D169">
        <f t="shared" si="83"/>
        <v>5.0372717953462908E-3</v>
      </c>
      <c r="E169">
        <f t="shared" si="83"/>
        <v>4.1754342418432646E-3</v>
      </c>
      <c r="F169">
        <f t="shared" si="83"/>
        <v>3.0396584322837229E-3</v>
      </c>
      <c r="G169">
        <f t="shared" si="83"/>
        <v>2.9688991738189758E-3</v>
      </c>
      <c r="H169">
        <f t="shared" si="83"/>
        <v>2.8063093194001677E-3</v>
      </c>
      <c r="I169">
        <f t="shared" si="83"/>
        <v>4.2797774728419022E-3</v>
      </c>
      <c r="J169">
        <f t="shared" si="83"/>
        <v>5.802660248971565E-3</v>
      </c>
      <c r="K169">
        <f t="shared" si="83"/>
        <v>7.9457155304098765E-3</v>
      </c>
      <c r="L169">
        <f t="shared" si="83"/>
        <v>7.9124106857365092E-3</v>
      </c>
      <c r="M169">
        <f t="shared" si="83"/>
        <v>8.2049546663154355E-3</v>
      </c>
      <c r="N169">
        <f t="shared" si="83"/>
        <v>8.209039023260728E-3</v>
      </c>
      <c r="O169">
        <f t="shared" si="83"/>
        <v>8.257455998512301E-3</v>
      </c>
      <c r="P169">
        <f t="shared" si="83"/>
        <v>7.9268144737900826E-3</v>
      </c>
      <c r="Q169">
        <f t="shared" si="83"/>
        <v>7.0668334910832442E-3</v>
      </c>
      <c r="R169">
        <f t="shared" si="83"/>
        <v>6.979546405054245E-3</v>
      </c>
      <c r="S169">
        <f t="shared" si="83"/>
        <v>7.2327940243813041E-3</v>
      </c>
      <c r="T169">
        <f t="shared" si="83"/>
        <v>7.6845235863502006E-3</v>
      </c>
      <c r="U169">
        <f t="shared" si="83"/>
        <v>8.939963732858271E-3</v>
      </c>
      <c r="V169">
        <f t="shared" si="83"/>
        <v>1.2540723607077127E-2</v>
      </c>
      <c r="W169">
        <f t="shared" si="83"/>
        <v>1.4560406152678005E-2</v>
      </c>
      <c r="X169">
        <f t="shared" si="83"/>
        <v>1.3165530227708395E-2</v>
      </c>
      <c r="Y169">
        <f t="shared" si="83"/>
        <v>1.0733796269019887E-2</v>
      </c>
      <c r="Z169">
        <f t="shared" si="83"/>
        <v>1.020257336491941E-2</v>
      </c>
    </row>
    <row r="170" spans="1:26" hidden="1" x14ac:dyDescent="0.25">
      <c r="A170">
        <v>38</v>
      </c>
      <c r="B170" t="s">
        <v>0</v>
      </c>
      <c r="C170">
        <f t="shared" ref="C170:Z170" si="84">AVERAGEIFS($C84:$CT84,$C$1:$CT$1,C$87)/1000</f>
        <v>3.6870887750000005E-2</v>
      </c>
      <c r="D170">
        <f t="shared" si="84"/>
        <v>3.4075487750000001E-2</v>
      </c>
      <c r="E170">
        <f t="shared" si="84"/>
        <v>3.2526755499999997E-2</v>
      </c>
      <c r="F170">
        <f t="shared" si="84"/>
        <v>3.2487262500000003E-2</v>
      </c>
      <c r="G170">
        <f t="shared" si="84"/>
        <v>3.2733333250000003E-2</v>
      </c>
      <c r="H170">
        <f t="shared" si="84"/>
        <v>3.2524094500000003E-2</v>
      </c>
      <c r="I170">
        <f t="shared" si="84"/>
        <v>3.1875003499999999E-2</v>
      </c>
      <c r="J170">
        <f t="shared" si="84"/>
        <v>3.3889510000000005E-2</v>
      </c>
      <c r="K170">
        <f t="shared" si="84"/>
        <v>3.9265054500000007E-2</v>
      </c>
      <c r="L170">
        <f t="shared" si="84"/>
        <v>4.0476696999999999E-2</v>
      </c>
      <c r="M170">
        <f t="shared" si="84"/>
        <v>4.0397004E-2</v>
      </c>
      <c r="N170">
        <f t="shared" si="84"/>
        <v>4.0205288999999991E-2</v>
      </c>
      <c r="O170">
        <f t="shared" si="84"/>
        <v>4.4187651750000001E-2</v>
      </c>
      <c r="P170">
        <f t="shared" si="84"/>
        <v>4.4459226750000004E-2</v>
      </c>
      <c r="Q170">
        <f t="shared" si="84"/>
        <v>3.9935934999999999E-2</v>
      </c>
      <c r="R170">
        <f t="shared" si="84"/>
        <v>3.843593025E-2</v>
      </c>
      <c r="S170">
        <f t="shared" si="84"/>
        <v>3.6526327000000004E-2</v>
      </c>
      <c r="T170">
        <f t="shared" si="84"/>
        <v>4.4671782500000007E-2</v>
      </c>
      <c r="U170">
        <f t="shared" si="84"/>
        <v>5.7703191000000001E-2</v>
      </c>
      <c r="V170">
        <f t="shared" si="84"/>
        <v>6.7996368250000008E-2</v>
      </c>
      <c r="W170">
        <f t="shared" si="84"/>
        <v>6.8470236000000004E-2</v>
      </c>
      <c r="X170">
        <f t="shared" si="84"/>
        <v>6.6591461249999997E-2</v>
      </c>
      <c r="Y170">
        <f t="shared" si="84"/>
        <v>5.721268275E-2</v>
      </c>
      <c r="Z170">
        <f t="shared" si="84"/>
        <v>4.8072302999999997E-2</v>
      </c>
    </row>
    <row r="171" spans="1:26" x14ac:dyDescent="0.25">
      <c r="A171">
        <v>38</v>
      </c>
      <c r="B171" t="s">
        <v>1</v>
      </c>
      <c r="C171">
        <f t="shared" ref="C171:Z171" si="85">AVERAGEIFS($C85:$CT85,$C$1:$CT$1,C$87)/1000</f>
        <v>1.4572307275393812E-2</v>
      </c>
      <c r="D171">
        <f t="shared" si="85"/>
        <v>1.346749450186259E-2</v>
      </c>
      <c r="E171">
        <f t="shared" si="85"/>
        <v>1.2855396350406716E-2</v>
      </c>
      <c r="F171">
        <f t="shared" si="85"/>
        <v>1.2839787718058904E-2</v>
      </c>
      <c r="G171">
        <f t="shared" si="85"/>
        <v>1.2937041101400254E-2</v>
      </c>
      <c r="H171">
        <f t="shared" si="85"/>
        <v>1.2854344655912057E-2</v>
      </c>
      <c r="I171">
        <f t="shared" si="85"/>
        <v>1.2597807477696362E-2</v>
      </c>
      <c r="J171">
        <f t="shared" si="85"/>
        <v>1.3393991391827316E-2</v>
      </c>
      <c r="K171">
        <f t="shared" si="85"/>
        <v>1.5518542521642555E-2</v>
      </c>
      <c r="L171">
        <f t="shared" si="85"/>
        <v>1.5997414279156078E-2</v>
      </c>
      <c r="M171">
        <f t="shared" si="85"/>
        <v>1.5965917590180966E-2</v>
      </c>
      <c r="N171">
        <f t="shared" si="85"/>
        <v>1.5890146973855025E-2</v>
      </c>
      <c r="O171">
        <f t="shared" si="85"/>
        <v>1.7464077443567743E-2</v>
      </c>
      <c r="P171">
        <f t="shared" si="85"/>
        <v>1.7571410751492097E-2</v>
      </c>
      <c r="Q171">
        <f t="shared" si="85"/>
        <v>1.5783691461298061E-2</v>
      </c>
      <c r="R171">
        <f t="shared" si="85"/>
        <v>1.5190851650123452E-2</v>
      </c>
      <c r="S171">
        <f t="shared" si="85"/>
        <v>1.4436128153315577E-2</v>
      </c>
      <c r="T171">
        <f t="shared" si="85"/>
        <v>1.7655418159264691E-2</v>
      </c>
      <c r="U171">
        <f t="shared" si="85"/>
        <v>2.2805760352833888E-2</v>
      </c>
      <c r="V171">
        <f t="shared" si="85"/>
        <v>2.6873884308625896E-2</v>
      </c>
      <c r="W171">
        <f t="shared" si="85"/>
        <v>2.7061168827179415E-2</v>
      </c>
      <c r="X171">
        <f t="shared" si="85"/>
        <v>2.6318629533200764E-2</v>
      </c>
      <c r="Y171">
        <f t="shared" si="85"/>
        <v>2.2611899087854836E-2</v>
      </c>
      <c r="Z171">
        <f t="shared" si="85"/>
        <v>1.8999389857431239E-2</v>
      </c>
    </row>
  </sheetData>
  <autoFilter ref="A87:B171" xr:uid="{00000000-0001-0000-0000-000000000000}">
    <filterColumn colId="1">
      <filters>
        <filter val="Q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Network5_W_Bd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 Fonseca</dc:creator>
  <cp:lastModifiedBy>Micael Filipe Simões</cp:lastModifiedBy>
  <dcterms:created xsi:type="dcterms:W3CDTF">2020-09-30T15:25:43Z</dcterms:created>
  <dcterms:modified xsi:type="dcterms:W3CDTF">2023-02-28T09:50:04Z</dcterms:modified>
</cp:coreProperties>
</file>