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C0D6D20C-4D2E-40C9-819B-7D2C33BA9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Bd" sheetId="1" r:id="rId1"/>
  </sheets>
  <definedNames>
    <definedName name="_xlnm._FilterDatabase" localSheetId="0" hidden="1">Network2_W_Bd!$A$2:$CS$207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<sst xmlns="http://schemas.openxmlformats.org/spreadsheetml/2006/main" count="8" uniqueCount="4">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</sst>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"/>
  <sheetViews>
    <sheetView tabSelected="1" zoomScale="70" zoomScaleNormal="70" workbookViewId="0">
      <selection activeCell="C6" sqref="C6:Z7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3">
      <c r="A2">
        <v>4</v>
      </c>
      <c r="B2" t="s">
        <v>0</v>
      </c>
      <c r="C2">
        <v>-1237.1936040000001</v>
      </c>
      <c r="D2">
        <v>-1307.047241</v>
      </c>
      <c r="E2">
        <v>-1241.621948</v>
      </c>
      <c r="F2">
        <v>-1233.476318</v>
      </c>
      <c r="G2">
        <v>-1278.9460449999999</v>
      </c>
      <c r="H2">
        <v>-1315.7138669999999</v>
      </c>
      <c r="I2">
        <v>-1239.886475</v>
      </c>
      <c r="J2">
        <v>-1258.7967530000001</v>
      </c>
      <c r="K2">
        <v>-1322.046509</v>
      </c>
      <c r="L2">
        <v>-1289.5310059999999</v>
      </c>
      <c r="M2">
        <v>-1251.742432</v>
      </c>
      <c r="N2">
        <v>-1295.0611570000001</v>
      </c>
      <c r="O2">
        <v>-1211.0073239999999</v>
      </c>
      <c r="P2">
        <v>-1235.8912350000001</v>
      </c>
      <c r="Q2">
        <v>-1315.80188</v>
      </c>
      <c r="R2">
        <v>-1323.0322269999999</v>
      </c>
      <c r="S2">
        <v>-1278.2348629999999</v>
      </c>
      <c r="T2">
        <v>-1314.045288</v>
      </c>
      <c r="U2">
        <v>-1251.3797609999999</v>
      </c>
      <c r="V2">
        <v>-1224.130371</v>
      </c>
      <c r="W2">
        <v>-1221.6099850000001</v>
      </c>
      <c r="X2">
        <v>-1307.4837649999999</v>
      </c>
      <c r="Y2">
        <v>-1215.8404539999999</v>
      </c>
      <c r="Z2">
        <v>-1298.1553960000001</v>
      </c>
      <c r="AA2">
        <v>-1303.4954829999999</v>
      </c>
      <c r="AB2">
        <v>-1264.1895750000001</v>
      </c>
      <c r="AC2">
        <v>-1238.2707519999999</v>
      </c>
      <c r="AD2">
        <v>-1295.888428</v>
      </c>
      <c r="AE2">
        <v>-1257.18103</v>
      </c>
      <c r="AF2">
        <v>-1228.5622559999999</v>
      </c>
      <c r="AG2">
        <v>-1228.9248050000001</v>
      </c>
      <c r="AH2">
        <v>-1311.697388</v>
      </c>
      <c r="AI2">
        <v>-1283.9938959999999</v>
      </c>
      <c r="AJ2">
        <v>-1218.434814</v>
      </c>
      <c r="AK2">
        <v>-1233.8107910000001</v>
      </c>
      <c r="AL2">
        <v>-1306.3572999999999</v>
      </c>
      <c r="AM2">
        <v>-1219.311279</v>
      </c>
      <c r="AN2">
        <v>-1216.498779</v>
      </c>
      <c r="AO2">
        <v>-1242.287231</v>
      </c>
      <c r="AP2">
        <v>-1221.067871</v>
      </c>
      <c r="AQ2">
        <v>-1212.450562</v>
      </c>
      <c r="AR2">
        <v>-1291.5269780000001</v>
      </c>
      <c r="AS2">
        <v>-1239.791504</v>
      </c>
      <c r="AT2">
        <v>-1221.19812</v>
      </c>
      <c r="AU2">
        <v>-1267.5548100000001</v>
      </c>
      <c r="AV2">
        <v>-1272.5992429999999</v>
      </c>
      <c r="AW2">
        <v>-1274.9576420000001</v>
      </c>
      <c r="AX2">
        <v>-1262.387207</v>
      </c>
      <c r="AY2">
        <v>-1260.24353</v>
      </c>
      <c r="AZ2">
        <v>-1245.187866</v>
      </c>
      <c r="BA2">
        <v>-1310.493408</v>
      </c>
      <c r="BB2">
        <v>-1247.803345</v>
      </c>
      <c r="BC2">
        <v>-1314.7669679999999</v>
      </c>
      <c r="BD2">
        <v>-1254.220581</v>
      </c>
      <c r="BE2">
        <v>-1319.145996</v>
      </c>
      <c r="BF2">
        <v>-1315.147095</v>
      </c>
      <c r="BG2">
        <v>-1272.7611079999999</v>
      </c>
      <c r="BH2">
        <v>-1252.2844239999999</v>
      </c>
      <c r="BI2">
        <v>-1278.7418210000001</v>
      </c>
      <c r="BJ2">
        <v>-1327.984009</v>
      </c>
      <c r="BK2">
        <v>-1329.906982</v>
      </c>
      <c r="BL2">
        <v>-1408.237183</v>
      </c>
      <c r="BM2">
        <v>-1412.352173</v>
      </c>
      <c r="BN2">
        <v>-1435.6801760000001</v>
      </c>
      <c r="BO2">
        <v>-1418.2202150000001</v>
      </c>
      <c r="BP2">
        <v>-1392.1888429999999</v>
      </c>
      <c r="BQ2">
        <v>-1404.738159</v>
      </c>
      <c r="BR2">
        <v>-1338.777832</v>
      </c>
      <c r="BS2">
        <v>-1410.120361</v>
      </c>
      <c r="BT2">
        <v>-1405.019775</v>
      </c>
      <c r="BU2">
        <v>-1363.415283</v>
      </c>
      <c r="BV2">
        <v>-1352.5344239999999</v>
      </c>
      <c r="BW2">
        <v>-1337.0001219999999</v>
      </c>
      <c r="BX2">
        <v>-1376.841064</v>
      </c>
      <c r="BY2">
        <v>-1410.0112300000001</v>
      </c>
      <c r="BZ2">
        <v>-1368.487793</v>
      </c>
      <c r="CA2">
        <v>-1391.4426269999999</v>
      </c>
      <c r="CB2">
        <v>-1333.2899170000001</v>
      </c>
      <c r="CC2">
        <v>-1401.330688</v>
      </c>
      <c r="CD2">
        <v>-1345.990601</v>
      </c>
      <c r="CE2">
        <v>-1367.1888429999999</v>
      </c>
      <c r="CF2">
        <v>-1430.244995</v>
      </c>
      <c r="CG2">
        <v>-1356.959351</v>
      </c>
      <c r="CH2">
        <v>-1354.1361079999999</v>
      </c>
      <c r="CI2">
        <v>-1382.283203</v>
      </c>
      <c r="CJ2">
        <v>-1426.182861</v>
      </c>
      <c r="CK2">
        <v>-1310.9219969999999</v>
      </c>
      <c r="CL2">
        <v>-1282.019043</v>
      </c>
      <c r="CM2">
        <v>-1232.5189210000001</v>
      </c>
      <c r="CN2">
        <v>-1322.461914</v>
      </c>
      <c r="CO2">
        <v>-1259.5429690000001</v>
      </c>
      <c r="CP2">
        <v>-1255.5264890000001</v>
      </c>
      <c r="CQ2">
        <v>-1258.7825929999999</v>
      </c>
      <c r="CR2">
        <v>-1210.556763</v>
      </c>
      <c r="CS2">
        <v>-1265.231567</v>
      </c>
      <c r="CT2">
        <v>-1261.1094969999999</v>
      </c>
    </row>
    <row r="3" spans="1:98" x14ac:dyDescent="0.3">
      <c r="A3">
        <v>4</v>
      </c>
      <c r="B3" t="s">
        <v>1</v>
      </c>
      <c r="C3">
        <v>-633.83308395552046</v>
      </c>
      <c r="D3">
        <v>-669.62016369960497</v>
      </c>
      <c r="E3">
        <v>-636.10179188066729</v>
      </c>
      <c r="F3">
        <v>-631.92866184914431</v>
      </c>
      <c r="G3">
        <v>-655.22349395775382</v>
      </c>
      <c r="H3">
        <v>-674.06020789908109</v>
      </c>
      <c r="I3">
        <v>-635.21268269019379</v>
      </c>
      <c r="J3">
        <v>-644.9007054737292</v>
      </c>
      <c r="K3">
        <v>-677.30451662769804</v>
      </c>
      <c r="L3">
        <v>-660.64633032910876</v>
      </c>
      <c r="M3">
        <v>-641.28666962664261</v>
      </c>
      <c r="N3">
        <v>-663.47951072362196</v>
      </c>
      <c r="O3">
        <v>-620.41745477989241</v>
      </c>
      <c r="P3">
        <v>-633.16586052577657</v>
      </c>
      <c r="Q3">
        <v>-674.10529829644315</v>
      </c>
      <c r="R3">
        <v>-677.80951493825387</v>
      </c>
      <c r="S3">
        <v>-654.85914461189861</v>
      </c>
      <c r="T3">
        <v>-673.20536952134125</v>
      </c>
      <c r="U3">
        <v>-641.10086776212597</v>
      </c>
      <c r="V3">
        <v>-627.14059117827878</v>
      </c>
      <c r="W3">
        <v>-625.84935913021991</v>
      </c>
      <c r="X3">
        <v>-669.84380157830572</v>
      </c>
      <c r="Y3">
        <v>-622.89354072404342</v>
      </c>
      <c r="Z3">
        <v>-665.0647363839588</v>
      </c>
      <c r="AA3">
        <v>-667.80054410302353</v>
      </c>
      <c r="AB3">
        <v>-647.66353013466494</v>
      </c>
      <c r="AC3">
        <v>-634.38492324446361</v>
      </c>
      <c r="AD3">
        <v>-663.90333422828735</v>
      </c>
      <c r="AE3">
        <v>-644.07294602799902</v>
      </c>
      <c r="AF3">
        <v>-629.41111321153539</v>
      </c>
      <c r="AG3">
        <v>-629.5968525735982</v>
      </c>
      <c r="AH3">
        <v>-672.00250467221201</v>
      </c>
      <c r="AI3">
        <v>-657.80958473314558</v>
      </c>
      <c r="AJ3">
        <v>-624.22267077642516</v>
      </c>
      <c r="AK3">
        <v>-632.10001744975887</v>
      </c>
      <c r="AL3">
        <v>-669.26669644083199</v>
      </c>
      <c r="AM3">
        <v>-624.6716971148519</v>
      </c>
      <c r="AN3">
        <v>-623.23081062557378</v>
      </c>
      <c r="AO3">
        <v>-636.4426264713328</v>
      </c>
      <c r="AP3">
        <v>-625.57162588995368</v>
      </c>
      <c r="AQ3">
        <v>-621.15684753900803</v>
      </c>
      <c r="AR3">
        <v>-661.66889711587419</v>
      </c>
      <c r="AS3">
        <v>-635.16402760369658</v>
      </c>
      <c r="AT3">
        <v>-625.63835443194205</v>
      </c>
      <c r="AU3">
        <v>-649.38759116390793</v>
      </c>
      <c r="AV3">
        <v>-651.97193084595892</v>
      </c>
      <c r="AW3">
        <v>-653.18017449233298</v>
      </c>
      <c r="AX3">
        <v>-646.74014961914236</v>
      </c>
      <c r="AY3">
        <v>-645.64191131632413</v>
      </c>
      <c r="AZ3">
        <v>-637.92866586042692</v>
      </c>
      <c r="BA3">
        <v>-671.38568742230586</v>
      </c>
      <c r="BB3">
        <v>-639.26861549743694</v>
      </c>
      <c r="BC3">
        <v>-673.57509715212609</v>
      </c>
      <c r="BD3">
        <v>-642.5562630177601</v>
      </c>
      <c r="BE3">
        <v>-675.81853974105786</v>
      </c>
      <c r="BF3">
        <v>-673.76984199070739</v>
      </c>
      <c r="BG3">
        <v>-652.0548567451898</v>
      </c>
      <c r="BH3">
        <v>-641.56434036445478</v>
      </c>
      <c r="BI3">
        <v>-655.11886689912774</v>
      </c>
      <c r="BJ3">
        <v>-680.34638810506294</v>
      </c>
      <c r="BK3">
        <v>-681.33155639482175</v>
      </c>
      <c r="BL3">
        <v>-721.46130868756461</v>
      </c>
      <c r="BM3">
        <v>-723.56948059672527</v>
      </c>
      <c r="BN3">
        <v>-735.52077103033935</v>
      </c>
      <c r="BO3">
        <v>-726.57576768519345</v>
      </c>
      <c r="BP3">
        <v>-713.23950023197642</v>
      </c>
      <c r="BQ3">
        <v>-719.66870552053888</v>
      </c>
      <c r="BR3">
        <v>-685.87622765292406</v>
      </c>
      <c r="BS3">
        <v>-722.42608939409115</v>
      </c>
      <c r="BT3">
        <v>-719.81298167682849</v>
      </c>
      <c r="BU3">
        <v>-698.49836819555583</v>
      </c>
      <c r="BV3">
        <v>-692.92393878227927</v>
      </c>
      <c r="BW3">
        <v>-684.96547980550906</v>
      </c>
      <c r="BX3">
        <v>-705.37659982254479</v>
      </c>
      <c r="BY3">
        <v>-722.37017992441599</v>
      </c>
      <c r="BZ3">
        <v>-701.09709215137025</v>
      </c>
      <c r="CA3">
        <v>-712.85720243553794</v>
      </c>
      <c r="CB3">
        <v>-683.06468540303729</v>
      </c>
      <c r="CC3">
        <v>-717.92300634666969</v>
      </c>
      <c r="CD3">
        <v>-689.57143881821617</v>
      </c>
      <c r="CE3">
        <v>-700.43162032728208</v>
      </c>
      <c r="CF3">
        <v>-732.73624521000829</v>
      </c>
      <c r="CG3">
        <v>-695.19089612640084</v>
      </c>
      <c r="CH3">
        <v>-693.74450583497003</v>
      </c>
      <c r="CI3">
        <v>-708.16469033201099</v>
      </c>
      <c r="CJ3">
        <v>-730.65515223285718</v>
      </c>
      <c r="CK3">
        <v>-671.60526007992473</v>
      </c>
      <c r="CL3">
        <v>-656.79783753100855</v>
      </c>
      <c r="CM3">
        <v>-631.43817281725978</v>
      </c>
      <c r="CN3">
        <v>-677.51733492177038</v>
      </c>
      <c r="CO3">
        <v>-645.28300327016768</v>
      </c>
      <c r="CP3">
        <v>-643.22529953098331</v>
      </c>
      <c r="CQ3">
        <v>-644.89345109055103</v>
      </c>
      <c r="CR3">
        <v>-620.18662553278284</v>
      </c>
      <c r="CS3">
        <v>-648.19735847057098</v>
      </c>
      <c r="CT3">
        <v>-646.08555936982123</v>
      </c>
    </row>
    <row r="5" spans="1:98" x14ac:dyDescent="0.3">
      <c r="A5" t="s">
        <v>2</v>
      </c>
      <c r="B5" t="s">
        <v>3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</row>
    <row r="6" spans="1:98" x14ac:dyDescent="0.3">
      <c r="A6">
        <v>4</v>
      </c>
      <c r="B6" t="s">
        <v>0</v>
      </c>
      <c r="C6">
        <f>-AVERAGEIFS($C2:$CT2,$C$1:$CT$1,C$5)/1000</f>
        <v>1.25483477775</v>
      </c>
      <c r="D6">
        <f t="shared" ref="D6:Z7" si="2">-AVERAGEIFS($C2:$CT2,$C$1:$CT$1,D$5)/1000</f>
        <v>1.2733357850000002</v>
      </c>
      <c r="E6">
        <f t="shared" si="2"/>
        <v>1.289595276</v>
      </c>
      <c r="F6">
        <f t="shared" si="2"/>
        <v>1.2714331665</v>
      </c>
      <c r="G6">
        <f t="shared" si="2"/>
        <v>1.26694757075</v>
      </c>
      <c r="H6">
        <f t="shared" si="2"/>
        <v>1.2607724</v>
      </c>
      <c r="I6">
        <f t="shared" si="2"/>
        <v>1.2754610595</v>
      </c>
      <c r="J6">
        <f t="shared" si="2"/>
        <v>1.25659136975</v>
      </c>
      <c r="K6">
        <f t="shared" si="2"/>
        <v>1.2606492002499998</v>
      </c>
      <c r="L6">
        <f t="shared" si="2"/>
        <v>1.2247912900000002</v>
      </c>
      <c r="M6">
        <f t="shared" si="2"/>
        <v>1.241241791</v>
      </c>
      <c r="N6">
        <f t="shared" si="2"/>
        <v>1.2693747255000001</v>
      </c>
      <c r="O6">
        <f t="shared" si="2"/>
        <v>1.26593203725</v>
      </c>
      <c r="P6">
        <f t="shared" si="2"/>
        <v>1.30082016</v>
      </c>
      <c r="Q6">
        <f t="shared" si="2"/>
        <v>1.2829428405000001</v>
      </c>
      <c r="R6">
        <f t="shared" si="2"/>
        <v>1.3965441285</v>
      </c>
      <c r="S6">
        <f t="shared" si="2"/>
        <v>1.3884812622499998</v>
      </c>
      <c r="T6">
        <f t="shared" si="2"/>
        <v>1.38277246075</v>
      </c>
      <c r="U6">
        <f t="shared" si="2"/>
        <v>1.37308505225</v>
      </c>
      <c r="V6">
        <f t="shared" si="2"/>
        <v>1.3680134582500001</v>
      </c>
      <c r="W6">
        <f t="shared" si="2"/>
        <v>1.37713232425</v>
      </c>
      <c r="X6">
        <f t="shared" si="2"/>
        <v>1.3503517759999999</v>
      </c>
      <c r="Y6">
        <f t="shared" si="2"/>
        <v>1.2675125732500001</v>
      </c>
      <c r="Z6">
        <f t="shared" si="2"/>
        <v>1.2489201050000001</v>
      </c>
    </row>
    <row r="7" spans="1:98" x14ac:dyDescent="0.3">
      <c r="A7">
        <v>4</v>
      </c>
      <c r="B7" t="s">
        <v>1</v>
      </c>
      <c r="C7">
        <f>-AVERAGEIFS($C3:$CT3,$C$1:$CT$1,C$5)/1000</f>
        <v>0.64287092534623425</v>
      </c>
      <c r="D7">
        <f t="shared" si="2"/>
        <v>0.65234927250518948</v>
      </c>
      <c r="E7">
        <f t="shared" si="2"/>
        <v>0.66067925682676787</v>
      </c>
      <c r="F7">
        <f t="shared" si="2"/>
        <v>0.65137453213509144</v>
      </c>
      <c r="G7">
        <f t="shared" si="2"/>
        <v>0.6490764932684111</v>
      </c>
      <c r="H7">
        <f t="shared" si="2"/>
        <v>0.64591285945413202</v>
      </c>
      <c r="I7">
        <f t="shared" si="2"/>
        <v>0.65343808292760996</v>
      </c>
      <c r="J7">
        <f t="shared" si="2"/>
        <v>0.64377085412133617</v>
      </c>
      <c r="K7">
        <f t="shared" si="2"/>
        <v>0.64584974235004056</v>
      </c>
      <c r="L7">
        <f t="shared" si="2"/>
        <v>0.62747919002542818</v>
      </c>
      <c r="M7">
        <f t="shared" si="2"/>
        <v>0.63590703167263019</v>
      </c>
      <c r="N7">
        <f t="shared" si="2"/>
        <v>0.65031996153033556</v>
      </c>
      <c r="O7">
        <f t="shared" si="2"/>
        <v>0.6485562200241235</v>
      </c>
      <c r="P7">
        <f t="shared" si="2"/>
        <v>0.66642993547541285</v>
      </c>
      <c r="Q7">
        <f t="shared" si="2"/>
        <v>0.65727111302845875</v>
      </c>
      <c r="R7">
        <f t="shared" si="2"/>
        <v>0.71547077917736279</v>
      </c>
      <c r="S7">
        <f t="shared" si="2"/>
        <v>0.71134005027265823</v>
      </c>
      <c r="T7">
        <f t="shared" si="2"/>
        <v>0.70841534451218879</v>
      </c>
      <c r="U7">
        <f t="shared" si="2"/>
        <v>0.70345233792596007</v>
      </c>
      <c r="V7">
        <f t="shared" si="2"/>
        <v>0.70085408325086518</v>
      </c>
      <c r="W7">
        <f t="shared" si="2"/>
        <v>0.7055258168746652</v>
      </c>
      <c r="X7">
        <f t="shared" si="2"/>
        <v>0.69180573504395038</v>
      </c>
      <c r="Y7">
        <f t="shared" si="2"/>
        <v>0.64936595263504526</v>
      </c>
      <c r="Z7">
        <f t="shared" si="2"/>
        <v>0.63984074861593154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