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ceonline-my.sharepoint.com/personal/amit_thorat_nice_com/Documents/00_Amit Thorat Data/ISB - AMPBA/01_Project/Term6_MCA/Assignment/Assignment#2/Assignment 2/"/>
    </mc:Choice>
  </mc:AlternateContent>
  <xr:revisionPtr revIDLastSave="0" documentId="13_ncr:40009_{4D0A4197-B56E-46B3-83BC-4EE31FE54700}" xr6:coauthVersionLast="47" xr6:coauthVersionMax="47" xr10:uidLastSave="{00000000-0000-0000-0000-000000000000}"/>
  <bookViews>
    <workbookView xWindow="-108" yWindow="-108" windowWidth="23256" windowHeight="12456"/>
  </bookViews>
  <sheets>
    <sheet name="resultDataFrameAffinity" sheetId="1" r:id="rId1"/>
  </sheets>
  <calcPr calcId="0"/>
</workbook>
</file>

<file path=xl/sharedStrings.xml><?xml version="1.0" encoding="utf-8"?>
<sst xmlns="http://schemas.openxmlformats.org/spreadsheetml/2006/main" count="38" uniqueCount="38">
  <si>
    <t>P1</t>
  </si>
  <si>
    <t>P2</t>
  </si>
  <si>
    <t>P3</t>
  </si>
  <si>
    <t>overallMean</t>
  </si>
  <si>
    <t>segmentP1Mean</t>
  </si>
  <si>
    <t>segmentP2Mean</t>
  </si>
  <si>
    <t>segmentP3Mean</t>
  </si>
  <si>
    <t>segmentP1MeanLog</t>
  </si>
  <si>
    <t>segmentP2MeanLog</t>
  </si>
  <si>
    <t>segmentP3MeanLog</t>
  </si>
  <si>
    <t>IPr</t>
  </si>
  <si>
    <t>Iin</t>
  </si>
  <si>
    <t>ICp</t>
  </si>
  <si>
    <t>ICl</t>
  </si>
  <si>
    <t>ICn</t>
  </si>
  <si>
    <t>IBr</t>
  </si>
  <si>
    <t>I*pPr30</t>
  </si>
  <si>
    <t>I*pPr10</t>
  </si>
  <si>
    <t>I*pPr05</t>
  </si>
  <si>
    <t>I*pIn0.5</t>
  </si>
  <si>
    <t>I*pIn1</t>
  </si>
  <si>
    <t>I*pIn3</t>
  </si>
  <si>
    <t>I*pCp12</t>
  </si>
  <si>
    <t>I*pCp20</t>
  </si>
  <si>
    <t>I*pCp32</t>
  </si>
  <si>
    <t>I*pClD</t>
  </si>
  <si>
    <t>I*pClF</t>
  </si>
  <si>
    <t>I*pClE</t>
  </si>
  <si>
    <t>I*pCnSl</t>
  </si>
  <si>
    <t>I*pCnSp</t>
  </si>
  <si>
    <t>I*pCnLk</t>
  </si>
  <si>
    <t>I*pBrA</t>
  </si>
  <si>
    <t>I*pBrB</t>
  </si>
  <si>
    <t>I*pBrC</t>
  </si>
  <si>
    <t>income</t>
  </si>
  <si>
    <t>age</t>
  </si>
  <si>
    <t>sports</t>
  </si>
  <si>
    <t>gradschl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</si>
</sst>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3" fillId="0" borderId="0" xfId="0" applyFont="1"/>
    <xf numFmtId="0" fontId="13" fillId="33" borderId="0" xfId="0" applyFont="1" applyFill="1"/>
    <xf numFmtId="0" fontId="13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G5" sqref="G5"/>
    </sheetView>
  </sheetViews>
  <sheetFormatPr defaultRowHeight="14.4" x14ac:dyDescent="0.3"/>
  <cols>
    <col min="1" max="1" width="7.6640625" bestFit="1" customWidth="1"/>
    <col min="2" max="5" width="12" bestFit="1" customWidth="1"/>
    <col min="6" max="8" width="14.6640625" bestFit="1" customWidth="1"/>
    <col min="9" max="11" width="17.6640625" bestFit="1" customWidth="1"/>
  </cols>
  <sheetData>
    <row r="1" spans="1:11" s="1" customFormat="1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3">
      <c r="A2" s="3" t="s">
        <v>10</v>
      </c>
      <c r="B2">
        <v>1937.8522720041401</v>
      </c>
      <c r="C2">
        <v>5494.0335207744702</v>
      </c>
      <c r="D2">
        <v>1626.11420722138</v>
      </c>
      <c r="E2">
        <v>29.125401929260399</v>
      </c>
      <c r="F2">
        <v>17.889864779904901</v>
      </c>
      <c r="G2">
        <v>38.641083914943898</v>
      </c>
      <c r="H2">
        <v>26.878978396528201</v>
      </c>
      <c r="I2">
        <v>-0.21166486934428999</v>
      </c>
      <c r="J2">
        <v>0.122777372920161</v>
      </c>
      <c r="K2">
        <v>-3.48591690834733E-2</v>
      </c>
    </row>
    <row r="3" spans="1:11" x14ac:dyDescent="0.3">
      <c r="A3" s="3" t="s">
        <v>11</v>
      </c>
      <c r="B3">
        <v>1502.6240483376</v>
      </c>
      <c r="C3">
        <v>1303.7507258106</v>
      </c>
      <c r="D3">
        <v>579.62522585178499</v>
      </c>
      <c r="E3">
        <v>10.887459807073901</v>
      </c>
      <c r="F3">
        <v>13.8719248253076</v>
      </c>
      <c r="G3">
        <v>9.1696457638494699</v>
      </c>
      <c r="H3">
        <v>9.5809592306402198</v>
      </c>
      <c r="I3">
        <v>0.105210161865114</v>
      </c>
      <c r="J3">
        <v>-7.4574006150976799E-2</v>
      </c>
      <c r="K3">
        <v>-5.5517572607082802E-2</v>
      </c>
    </row>
    <row r="4" spans="1:11" x14ac:dyDescent="0.3">
      <c r="A4" s="3" t="s">
        <v>12</v>
      </c>
      <c r="B4">
        <v>1744.0166957537799</v>
      </c>
      <c r="C4">
        <v>1720.8594074003699</v>
      </c>
      <c r="D4">
        <v>725.12389684583604</v>
      </c>
      <c r="E4">
        <v>13.472668810289299</v>
      </c>
      <c r="F4">
        <v>16.100413489550601</v>
      </c>
      <c r="G4">
        <v>12.103288506657099</v>
      </c>
      <c r="H4">
        <v>11.985990572845401</v>
      </c>
      <c r="I4">
        <v>7.7383395752281106E-2</v>
      </c>
      <c r="J4">
        <v>-4.6550248229910503E-2</v>
      </c>
      <c r="K4">
        <v>-5.0779702157733898E-2</v>
      </c>
    </row>
    <row r="5" spans="1:11" x14ac:dyDescent="0.3">
      <c r="A5" s="3" t="s">
        <v>13</v>
      </c>
      <c r="B5">
        <v>2020.96889467901</v>
      </c>
      <c r="C5">
        <v>2095.8727198000201</v>
      </c>
      <c r="D5">
        <v>1318.1583855209501</v>
      </c>
      <c r="E5">
        <v>17.475884244372899</v>
      </c>
      <c r="F5">
        <v>18.6571808246301</v>
      </c>
      <c r="G5">
        <v>14.7408626712234</v>
      </c>
      <c r="H5">
        <v>21.788599232622399</v>
      </c>
      <c r="I5">
        <v>2.84068613223851E-2</v>
      </c>
      <c r="J5">
        <v>-7.3916259156772093E-2</v>
      </c>
      <c r="K5">
        <v>9.5790151387858902E-2</v>
      </c>
    </row>
    <row r="6" spans="1:11" x14ac:dyDescent="0.3">
      <c r="A6" s="3" t="s">
        <v>14</v>
      </c>
      <c r="B6">
        <v>2210.4457736223899</v>
      </c>
      <c r="C6">
        <v>1766.8345631698301</v>
      </c>
      <c r="D6">
        <v>1016.71966320776</v>
      </c>
      <c r="E6">
        <v>16.057877813504799</v>
      </c>
      <c r="F6">
        <v>20.4063934927917</v>
      </c>
      <c r="G6">
        <v>12.426644715783301</v>
      </c>
      <c r="H6">
        <v>16.805944958432001</v>
      </c>
      <c r="I6">
        <v>0.104078107830495</v>
      </c>
      <c r="J6">
        <v>-0.111334267179313</v>
      </c>
      <c r="K6">
        <v>1.9774787852400801E-2</v>
      </c>
    </row>
    <row r="7" spans="1:11" x14ac:dyDescent="0.3">
      <c r="A7" s="3" t="s">
        <v>15</v>
      </c>
      <c r="B7">
        <v>1418.13413800137</v>
      </c>
      <c r="C7">
        <v>1832.52884500605</v>
      </c>
      <c r="D7">
        <v>786.33701699257597</v>
      </c>
      <c r="E7">
        <v>12.9807073954983</v>
      </c>
      <c r="F7">
        <v>13.0919308634261</v>
      </c>
      <c r="G7">
        <v>12.888691088009899</v>
      </c>
      <c r="H7">
        <v>12.9978174953958</v>
      </c>
      <c r="I7">
        <v>3.7053428128485202E-3</v>
      </c>
      <c r="J7">
        <v>-3.0895455993707201E-3</v>
      </c>
      <c r="K7">
        <v>5.7207428643174703E-4</v>
      </c>
    </row>
    <row r="8" spans="1:11" hidden="1" x14ac:dyDescent="0.3">
      <c r="A8" s="3" t="s">
        <v>16</v>
      </c>
      <c r="B8">
        <v>1937.8522720041401</v>
      </c>
      <c r="C8">
        <v>5494.0335207744702</v>
      </c>
      <c r="D8">
        <v>1626.11420722138</v>
      </c>
      <c r="E8">
        <v>29.125401929260399</v>
      </c>
      <c r="F8">
        <v>17.889864779904901</v>
      </c>
      <c r="G8">
        <v>38.641083914943898</v>
      </c>
      <c r="H8">
        <v>26.878978396528201</v>
      </c>
      <c r="I8">
        <v>-0.21166486934428999</v>
      </c>
      <c r="J8">
        <v>0.122777372920161</v>
      </c>
      <c r="K8">
        <v>-3.48591690834733E-2</v>
      </c>
    </row>
    <row r="9" spans="1:11" hidden="1" x14ac:dyDescent="0.3">
      <c r="A9" s="3" t="s">
        <v>17</v>
      </c>
      <c r="B9">
        <v>9911.6166663762997</v>
      </c>
      <c r="C9">
        <v>31033.749858294599</v>
      </c>
      <c r="D9">
        <v>8029.6334753290503</v>
      </c>
      <c r="E9">
        <v>157.47588424437299</v>
      </c>
      <c r="F9">
        <v>91.502063636843204</v>
      </c>
      <c r="G9">
        <v>218.26909645442001</v>
      </c>
      <c r="H9">
        <v>132.72643689904399</v>
      </c>
      <c r="I9">
        <v>-0.23578316686324299</v>
      </c>
      <c r="J9">
        <v>0.14177819500556399</v>
      </c>
      <c r="K9">
        <v>-7.4256619920595499E-2</v>
      </c>
    </row>
    <row r="10" spans="1:11" hidden="1" x14ac:dyDescent="0.3">
      <c r="A10" s="3" t="s">
        <v>18</v>
      </c>
      <c r="B10">
        <v>13564.965904028901</v>
      </c>
      <c r="C10">
        <v>38458.234645421297</v>
      </c>
      <c r="D10">
        <v>11382.799450549701</v>
      </c>
      <c r="E10">
        <v>203.877813504823</v>
      </c>
      <c r="F10">
        <v>125.229053459334</v>
      </c>
      <c r="G10">
        <v>270.48758740460698</v>
      </c>
      <c r="H10">
        <v>188.15284877569701</v>
      </c>
      <c r="I10">
        <v>-0.21166486934428999</v>
      </c>
      <c r="J10">
        <v>0.122777372920161</v>
      </c>
      <c r="K10">
        <v>-3.4859169083473002E-2</v>
      </c>
    </row>
    <row r="11" spans="1:11" hidden="1" x14ac:dyDescent="0.3">
      <c r="A11" s="3" t="s">
        <v>19</v>
      </c>
      <c r="B11">
        <v>1502.6240483376</v>
      </c>
      <c r="C11">
        <v>1303.7507258106</v>
      </c>
      <c r="D11">
        <v>579.62522585178499</v>
      </c>
      <c r="E11">
        <v>10.887459807073901</v>
      </c>
      <c r="F11">
        <v>13.8719248253076</v>
      </c>
      <c r="G11">
        <v>9.1696457638494699</v>
      </c>
      <c r="H11">
        <v>9.5809592306402198</v>
      </c>
      <c r="I11">
        <v>0.105210161865114</v>
      </c>
      <c r="J11">
        <v>-7.4574006150976799E-2</v>
      </c>
      <c r="K11">
        <v>-5.5517572607082802E-2</v>
      </c>
    </row>
    <row r="12" spans="1:11" hidden="1" x14ac:dyDescent="0.3">
      <c r="A12" s="3" t="s">
        <v>20</v>
      </c>
      <c r="B12">
        <v>6239.3360158106998</v>
      </c>
      <c r="C12">
        <v>5518.6782497313598</v>
      </c>
      <c r="D12">
        <v>2527.98573445792</v>
      </c>
      <c r="E12">
        <v>45.935691318327898</v>
      </c>
      <c r="F12">
        <v>57.600302794910696</v>
      </c>
      <c r="G12">
        <v>38.814417229362803</v>
      </c>
      <c r="H12">
        <v>41.786532361299997</v>
      </c>
      <c r="I12">
        <v>9.82745096791173E-2</v>
      </c>
      <c r="J12">
        <v>-7.3157186833471499E-2</v>
      </c>
      <c r="K12">
        <v>-4.1113923876909403E-2</v>
      </c>
    </row>
    <row r="13" spans="1:11" hidden="1" x14ac:dyDescent="0.3">
      <c r="A13" s="3" t="s">
        <v>21</v>
      </c>
      <c r="B13">
        <v>10518.3683383632</v>
      </c>
      <c r="C13">
        <v>9126.2550806742402</v>
      </c>
      <c r="D13">
        <v>4057.3765809624902</v>
      </c>
      <c r="E13">
        <v>76.212218649517595</v>
      </c>
      <c r="F13">
        <v>97.103473777153795</v>
      </c>
      <c r="G13">
        <v>64.1875203469463</v>
      </c>
      <c r="H13">
        <v>67.066714614481498</v>
      </c>
      <c r="I13">
        <v>0.10521016186511301</v>
      </c>
      <c r="J13">
        <v>-7.4574006150976799E-2</v>
      </c>
      <c r="K13">
        <v>-5.55175726070831E-2</v>
      </c>
    </row>
    <row r="14" spans="1:11" hidden="1" x14ac:dyDescent="0.3">
      <c r="A14" s="3" t="s">
        <v>22</v>
      </c>
      <c r="B14">
        <v>6400.8877947771998</v>
      </c>
      <c r="C14">
        <v>6295.7023014558999</v>
      </c>
      <c r="D14">
        <v>2657.4099037668898</v>
      </c>
      <c r="E14">
        <v>49.369774919614102</v>
      </c>
      <c r="F14">
        <v>59.091716522580903</v>
      </c>
      <c r="G14">
        <v>44.279446059835699</v>
      </c>
      <c r="H14">
        <v>43.925859006006398</v>
      </c>
      <c r="I14">
        <v>7.8065458499042298E-2</v>
      </c>
      <c r="J14">
        <v>-4.7258968069406902E-2</v>
      </c>
      <c r="K14">
        <v>-5.0740884010734101E-2</v>
      </c>
    </row>
    <row r="15" spans="1:11" hidden="1" x14ac:dyDescent="0.3">
      <c r="A15" s="3" t="s">
        <v>23</v>
      </c>
      <c r="B15">
        <v>9851.2000353338408</v>
      </c>
      <c r="C15">
        <v>9617.3431710586792</v>
      </c>
      <c r="D15">
        <v>4120.45679360747</v>
      </c>
      <c r="E15">
        <v>75.848874598070694</v>
      </c>
      <c r="F15">
        <v>90.944309376922703</v>
      </c>
      <c r="G15">
        <v>67.641481091528604</v>
      </c>
      <c r="H15">
        <v>68.109403784407505</v>
      </c>
      <c r="I15">
        <v>7.8826387950028706E-2</v>
      </c>
      <c r="J15">
        <v>-4.97360329296005E-2</v>
      </c>
      <c r="K15">
        <v>-4.6742062783645802E-2</v>
      </c>
    </row>
    <row r="16" spans="1:11" hidden="1" x14ac:dyDescent="0.3">
      <c r="A16" s="3" t="s">
        <v>24</v>
      </c>
      <c r="B16">
        <v>5805.9941042812998</v>
      </c>
      <c r="C16">
        <v>5885.3483796842702</v>
      </c>
      <c r="D16">
        <v>2380.65751603442</v>
      </c>
      <c r="E16">
        <v>45.247588424437197</v>
      </c>
      <c r="F16">
        <v>53.599776896871603</v>
      </c>
      <c r="G16">
        <v>41.393311443793401</v>
      </c>
      <c r="H16">
        <v>39.3512593757875</v>
      </c>
      <c r="I16">
        <v>7.3567544571337504E-2</v>
      </c>
      <c r="J16">
        <v>-3.8665266295066503E-2</v>
      </c>
      <c r="K16">
        <v>-6.0636801586363302E-2</v>
      </c>
    </row>
    <row r="17" spans="1:11" hidden="1" x14ac:dyDescent="0.3">
      <c r="A17" s="3" t="s">
        <v>25</v>
      </c>
      <c r="B17">
        <v>2020.96889467901</v>
      </c>
      <c r="C17">
        <v>2095.8727198000201</v>
      </c>
      <c r="D17">
        <v>1318.1583855209501</v>
      </c>
      <c r="E17">
        <v>17.475884244372899</v>
      </c>
      <c r="F17">
        <v>18.6571808246301</v>
      </c>
      <c r="G17">
        <v>14.7408626712234</v>
      </c>
      <c r="H17">
        <v>21.788599232622399</v>
      </c>
      <c r="I17">
        <v>2.84068613223851E-2</v>
      </c>
      <c r="J17">
        <v>-7.3916259156772093E-2</v>
      </c>
      <c r="K17">
        <v>9.5790151387858902E-2</v>
      </c>
    </row>
    <row r="18" spans="1:11" hidden="1" x14ac:dyDescent="0.3">
      <c r="A18" s="3" t="s">
        <v>26</v>
      </c>
      <c r="B18">
        <v>10153.649787619501</v>
      </c>
      <c r="C18">
        <v>11087.679063498899</v>
      </c>
      <c r="D18">
        <v>6448.6711488814999</v>
      </c>
      <c r="E18">
        <v>89.035369774919602</v>
      </c>
      <c r="F18">
        <v>93.736465027420607</v>
      </c>
      <c r="G18">
        <v>77.982767213665397</v>
      </c>
      <c r="H18">
        <v>106.593799947965</v>
      </c>
      <c r="I18">
        <v>2.23460047394839E-2</v>
      </c>
      <c r="J18">
        <v>-5.7563924680539599E-2</v>
      </c>
      <c r="K18">
        <v>7.8169377871498899E-2</v>
      </c>
    </row>
    <row r="19" spans="1:11" hidden="1" x14ac:dyDescent="0.3">
      <c r="A19" s="3" t="s">
        <v>27</v>
      </c>
      <c r="B19">
        <v>14146.7822627531</v>
      </c>
      <c r="C19">
        <v>14671.1090386001</v>
      </c>
      <c r="D19">
        <v>9227.1086986466998</v>
      </c>
      <c r="E19">
        <v>122.33118971061</v>
      </c>
      <c r="F19">
        <v>130.60026577241001</v>
      </c>
      <c r="G19">
        <v>103.186038698563</v>
      </c>
      <c r="H19">
        <v>152.52019462835699</v>
      </c>
      <c r="I19">
        <v>2.84068613223851E-2</v>
      </c>
      <c r="J19">
        <v>-7.3916259156771899E-2</v>
      </c>
      <c r="K19">
        <v>9.5790151387858999E-2</v>
      </c>
    </row>
    <row r="20" spans="1:11" hidden="1" x14ac:dyDescent="0.3">
      <c r="A20" s="3" t="s">
        <v>28</v>
      </c>
      <c r="B20">
        <v>2210.4457736223899</v>
      </c>
      <c r="C20">
        <v>1766.8345631698301</v>
      </c>
      <c r="D20">
        <v>1016.71966320776</v>
      </c>
      <c r="E20">
        <v>16.057877813504799</v>
      </c>
      <c r="F20">
        <v>20.4063934927917</v>
      </c>
      <c r="G20">
        <v>12.426644715783301</v>
      </c>
      <c r="H20">
        <v>16.805944958432001</v>
      </c>
      <c r="I20">
        <v>0.104078107830495</v>
      </c>
      <c r="J20">
        <v>-0.111334267179313</v>
      </c>
      <c r="K20">
        <v>1.9774787852400801E-2</v>
      </c>
    </row>
    <row r="21" spans="1:11" hidden="1" x14ac:dyDescent="0.3">
      <c r="A21" s="3" t="s">
        <v>29</v>
      </c>
      <c r="B21">
        <v>8979.8279927720105</v>
      </c>
      <c r="C21">
        <v>7594.1521685875296</v>
      </c>
      <c r="D21">
        <v>4031.01983864045</v>
      </c>
      <c r="E21">
        <v>66.254019292604497</v>
      </c>
      <c r="F21">
        <v>82.899976875612495</v>
      </c>
      <c r="G21">
        <v>53.411809392796997</v>
      </c>
      <c r="H21">
        <v>66.631048838774603</v>
      </c>
      <c r="I21">
        <v>9.7342179573014803E-2</v>
      </c>
      <c r="J21">
        <v>-9.3574939338942703E-2</v>
      </c>
      <c r="K21">
        <v>2.46441971392793E-3</v>
      </c>
    </row>
    <row r="22" spans="1:11" hidden="1" x14ac:dyDescent="0.3">
      <c r="A22" s="3" t="s">
        <v>30</v>
      </c>
      <c r="B22">
        <v>15473.1204153567</v>
      </c>
      <c r="C22">
        <v>12367.841942188799</v>
      </c>
      <c r="D22">
        <v>7117.0376424543601</v>
      </c>
      <c r="E22">
        <v>112.40514469453301</v>
      </c>
      <c r="F22">
        <v>142.84475444954199</v>
      </c>
      <c r="G22">
        <v>86.986513010483705</v>
      </c>
      <c r="H22">
        <v>117.641614709024</v>
      </c>
      <c r="I22">
        <v>0.104078107830495</v>
      </c>
      <c r="J22">
        <v>-0.111334267179313</v>
      </c>
      <c r="K22">
        <v>1.9774787852400701E-2</v>
      </c>
    </row>
    <row r="23" spans="1:11" hidden="1" x14ac:dyDescent="0.3">
      <c r="A23" s="3" t="s">
        <v>31</v>
      </c>
      <c r="B23">
        <v>7725.6177448606404</v>
      </c>
      <c r="C23">
        <v>5231.17060159634</v>
      </c>
      <c r="D23">
        <v>2991.211653543</v>
      </c>
      <c r="E23">
        <v>51.279742765273298</v>
      </c>
      <c r="F23">
        <v>71.3213585955409</v>
      </c>
      <c r="G23">
        <v>36.792295027930102</v>
      </c>
      <c r="H23">
        <v>49.443460402704602</v>
      </c>
      <c r="I23">
        <v>0.143273769463617</v>
      </c>
      <c r="J23">
        <v>-0.14418895888807001</v>
      </c>
      <c r="K23">
        <v>-1.5836979822705499E-2</v>
      </c>
    </row>
    <row r="24" spans="1:11" hidden="1" x14ac:dyDescent="0.3">
      <c r="A24" s="3" t="s">
        <v>32</v>
      </c>
      <c r="B24">
        <v>4942.9501272777297</v>
      </c>
      <c r="C24">
        <v>8484.4693040781804</v>
      </c>
      <c r="D24">
        <v>2750.5805686440699</v>
      </c>
      <c r="E24">
        <v>52.019292604501601</v>
      </c>
      <c r="F24">
        <v>45.632327431935202</v>
      </c>
      <c r="G24">
        <v>59.673660365005396</v>
      </c>
      <c r="H24">
        <v>45.4659305934155</v>
      </c>
      <c r="I24">
        <v>-5.68918219533745E-2</v>
      </c>
      <c r="J24">
        <v>5.9618236105192297E-2</v>
      </c>
      <c r="K24">
        <v>-5.8478357430757202E-2</v>
      </c>
    </row>
    <row r="25" spans="1:11" hidden="1" x14ac:dyDescent="0.3">
      <c r="A25" s="3" t="s">
        <v>33</v>
      </c>
      <c r="B25">
        <v>4325.3584169612504</v>
      </c>
      <c r="C25">
        <v>8098.1179594588903</v>
      </c>
      <c r="D25">
        <v>3670.5236235798402</v>
      </c>
      <c r="E25">
        <v>51.749196141478997</v>
      </c>
      <c r="F25">
        <v>39.930844224794001</v>
      </c>
      <c r="G25">
        <v>56.956342629022402</v>
      </c>
      <c r="H25">
        <v>60.672199248989799</v>
      </c>
      <c r="I25">
        <v>-0.112595115743872</v>
      </c>
      <c r="J25">
        <v>4.1638485954196301E-2</v>
      </c>
      <c r="K25">
        <v>6.9086129593923198E-2</v>
      </c>
    </row>
    <row r="26" spans="1:11" x14ac:dyDescent="0.3">
      <c r="A26" s="3" t="s">
        <v>34</v>
      </c>
      <c r="B26">
        <v>6525.8857289928301</v>
      </c>
      <c r="C26">
        <v>7084.2402754410996</v>
      </c>
      <c r="D26">
        <v>3493.8739955660499</v>
      </c>
      <c r="E26">
        <v>54.9967845659164</v>
      </c>
      <c r="F26">
        <v>60.245672462974802</v>
      </c>
      <c r="G26">
        <v>49.825455545883898</v>
      </c>
      <c r="H26">
        <v>57.752255794802402</v>
      </c>
      <c r="I26">
        <v>3.9588557505312802E-2</v>
      </c>
      <c r="J26">
        <v>-4.2886020764702701E-2</v>
      </c>
      <c r="K26">
        <v>2.1231653537601401E-2</v>
      </c>
    </row>
    <row r="27" spans="1:11" x14ac:dyDescent="0.3">
      <c r="A27" s="3" t="s">
        <v>35</v>
      </c>
      <c r="B27">
        <v>5063.6351953631802</v>
      </c>
      <c r="C27">
        <v>6103.7442529086302</v>
      </c>
      <c r="D27">
        <v>2822.6205517281801</v>
      </c>
      <c r="E27">
        <v>44.9839228295819</v>
      </c>
      <c r="F27">
        <v>46.746467854398603</v>
      </c>
      <c r="G27">
        <v>42.9293510824359</v>
      </c>
      <c r="H27">
        <v>46.656720969887701</v>
      </c>
      <c r="I27">
        <v>1.66914758548533E-2</v>
      </c>
      <c r="J27">
        <v>-2.0303001705962699E-2</v>
      </c>
      <c r="K27">
        <v>1.58568878884973E-2</v>
      </c>
    </row>
    <row r="28" spans="1:11" x14ac:dyDescent="0.3">
      <c r="A28" s="3" t="s">
        <v>36</v>
      </c>
      <c r="B28">
        <v>53.0978076230029</v>
      </c>
      <c r="C28">
        <v>25.387859654818001</v>
      </c>
      <c r="D28">
        <v>25.514332722178899</v>
      </c>
      <c r="E28">
        <v>0.33440514469453297</v>
      </c>
      <c r="F28">
        <v>0.49018834521504701</v>
      </c>
      <c r="G28">
        <v>0.17855996175362801</v>
      </c>
      <c r="H28">
        <v>0.42174110219056299</v>
      </c>
      <c r="I28">
        <v>0.16609003092203301</v>
      </c>
      <c r="J28">
        <v>-0.27248886603747402</v>
      </c>
      <c r="K28">
        <v>0.10077297842774301</v>
      </c>
    </row>
    <row r="29" spans="1:11" x14ac:dyDescent="0.3">
      <c r="A29" s="3" t="s">
        <v>37</v>
      </c>
      <c r="B29">
        <v>40.234442763937501</v>
      </c>
      <c r="C29">
        <v>36.2495958961319</v>
      </c>
      <c r="D29">
        <v>27.515961339930499</v>
      </c>
      <c r="E29">
        <v>0.33440514469453297</v>
      </c>
      <c r="F29">
        <v>0.37143633234604401</v>
      </c>
      <c r="G29">
        <v>0.25495360951270302</v>
      </c>
      <c r="H29">
        <v>0.45482717458049199</v>
      </c>
      <c r="I29">
        <v>4.5611432076519201E-2</v>
      </c>
      <c r="J29">
        <v>-0.117811785388913</v>
      </c>
      <c r="K29">
        <v>0.133573454331679</v>
      </c>
    </row>
  </sheetData>
  <conditionalFormatting sqref="F2:H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H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H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H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H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H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H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H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H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H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resultDataFrameAffinity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Thorat</cp:lastModifiedBy>
  <dcterms:created xsi:type="dcterms:W3CDTF">2024-01-29T11:46:09Z</dcterms:created>
  <dcterms:modified xsi:type="dcterms:W3CDTF">2024-01-29T13:49:31Z</dcterms:modified>
</cp:coreProperties>
</file>